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ThisWorkbook" defaultThemeVersion="124226"/>
  <xr:revisionPtr revIDLastSave="0" documentId="13_ncr:1_{68DB5D62-9DF2-405B-9AB9-3AA132F9D52F}" xr6:coauthVersionLast="36" xr6:coauthVersionMax="36" xr10:uidLastSave="{00000000-0000-0000-0000-000000000000}"/>
  <bookViews>
    <workbookView xWindow="0" yWindow="0" windowWidth="38400" windowHeight="17325" tabRatio="706" firstSheet="1" activeTab="1" xr2:uid="{00000000-000D-0000-FFFF-FFFF00000000}"/>
  </bookViews>
  <sheets>
    <sheet name="XDO_METADATA" sheetId="1" state="hidden" r:id="rId1"/>
    <sheet name="3T-CM" sheetId="2" r:id="rId2"/>
    <sheet name="3T-AM y copias" sheetId="4" r:id="rId3"/>
    <sheet name="3T-VECI" sheetId="5" r:id="rId4"/>
    <sheet name="3T-FUNDA UBU" sheetId="7" r:id="rId5"/>
    <sheet name="3T-CM Licitados" sheetId="6" r:id="rId6"/>
  </sheets>
  <definedNames>
    <definedName name="_xlnm._FilterDatabase" localSheetId="2" hidden="1">'3T-AM y copias'!$A$8:$E$8</definedName>
    <definedName name="_xlnm._FilterDatabase" localSheetId="5" hidden="1">'3T-CM Licitados'!$A$9:$J$9</definedName>
    <definedName name="_xlnm._FilterDatabase" localSheetId="4" hidden="1">'3T-FUNDA UBU'!$A$8:$E$8</definedName>
    <definedName name="_xlnm._FilterDatabase" localSheetId="3" hidden="1">'3T-VECI'!$A$8:$E$8</definedName>
    <definedName name="XDO_?CABECERA1?">'3T-CM'!$A$6</definedName>
    <definedName name="XDO_?CABECERA10?">'3T-CM'!#REF!</definedName>
    <definedName name="XDO_?CABECERA100?">'3T-CM'!#REF!</definedName>
    <definedName name="XDO_?CABECERA11?">'3T-CM'!#REF!</definedName>
    <definedName name="XDO_?CABECERA12?">'3T-CM'!#REF!</definedName>
    <definedName name="XDO_?CABECERA13?">'3T-CM'!#REF!</definedName>
    <definedName name="XDO_?CABECERA14?">'3T-CM'!#REF!</definedName>
    <definedName name="XDO_?CABECERA15?">'3T-CM'!#REF!</definedName>
    <definedName name="XDO_?CABECERA16?">'3T-CM'!#REF!</definedName>
    <definedName name="XDO_?CABECERA17?">'3T-CM'!#REF!</definedName>
    <definedName name="XDO_?CABECERA18?">'3T-CM'!#REF!</definedName>
    <definedName name="XDO_?CABECERA19?">'3T-CM'!#REF!</definedName>
    <definedName name="XDO_?CABECERA2?">'3T-CM'!$B$6</definedName>
    <definedName name="XDO_?CABECERA20?">'3T-CM'!#REF!</definedName>
    <definedName name="XDO_?CABECERA21?">'3T-CM'!#REF!</definedName>
    <definedName name="XDO_?CABECERA22?">'3T-CM'!#REF!</definedName>
    <definedName name="XDO_?CABECERA23?">'3T-CM'!#REF!</definedName>
    <definedName name="XDO_?CABECERA24?">'3T-CM'!#REF!</definedName>
    <definedName name="XDO_?CABECERA25?">'3T-CM'!#REF!</definedName>
    <definedName name="XDO_?CABECERA26?">'3T-CM'!#REF!</definedName>
    <definedName name="XDO_?CABECERA27?">'3T-CM'!#REF!</definedName>
    <definedName name="XDO_?CABECERA28?">'3T-CM'!#REF!</definedName>
    <definedName name="XDO_?CABECERA29?">'3T-CM'!#REF!</definedName>
    <definedName name="XDO_?CABECERA3?">'3T-CM'!$C$6</definedName>
    <definedName name="XDO_?CABECERA30?">'3T-CM'!#REF!</definedName>
    <definedName name="XDO_?CABECERA31?">'3T-CM'!#REF!</definedName>
    <definedName name="XDO_?CABECERA32?">'3T-CM'!#REF!</definedName>
    <definedName name="XDO_?CABECERA33?">'3T-CM'!#REF!</definedName>
    <definedName name="XDO_?CABECERA34?">'3T-CM'!#REF!</definedName>
    <definedName name="XDO_?CABECERA35?">'3T-CM'!#REF!</definedName>
    <definedName name="XDO_?CABECERA36?">'3T-CM'!#REF!</definedName>
    <definedName name="XDO_?CABECERA37?">'3T-CM'!#REF!</definedName>
    <definedName name="XDO_?CABECERA38?">'3T-CM'!#REF!</definedName>
    <definedName name="XDO_?CABECERA39?">'3T-CM'!#REF!</definedName>
    <definedName name="XDO_?CABECERA4?">'3T-CM'!$D$6</definedName>
    <definedName name="XDO_?CABECERA40?">'3T-CM'!#REF!</definedName>
    <definedName name="XDO_?CABECERA41?">'3T-CM'!#REF!</definedName>
    <definedName name="XDO_?CABECERA42?">'3T-CM'!#REF!</definedName>
    <definedName name="XDO_?CABECERA43?">'3T-CM'!#REF!</definedName>
    <definedName name="XDO_?CABECERA44?">'3T-CM'!#REF!</definedName>
    <definedName name="XDO_?CABECERA45?">'3T-CM'!#REF!</definedName>
    <definedName name="XDO_?CABECERA46?">'3T-CM'!#REF!</definedName>
    <definedName name="XDO_?CABECERA47?">'3T-CM'!#REF!</definedName>
    <definedName name="XDO_?CABECERA48?">'3T-CM'!#REF!</definedName>
    <definedName name="XDO_?CABECERA49?">'3T-CM'!#REF!</definedName>
    <definedName name="XDO_?CABECERA5?">'3T-CM'!#REF!</definedName>
    <definedName name="XDO_?CABECERA50?">'3T-CM'!#REF!</definedName>
    <definedName name="XDO_?CABECERA51?">'3T-CM'!#REF!</definedName>
    <definedName name="XDO_?CABECERA52?">'3T-CM'!#REF!</definedName>
    <definedName name="XDO_?CABECERA53?">'3T-CM'!#REF!</definedName>
    <definedName name="XDO_?CABECERA54?">'3T-CM'!#REF!</definedName>
    <definedName name="XDO_?CABECERA55?">'3T-CM'!#REF!</definedName>
    <definedName name="XDO_?CABECERA56?">'3T-CM'!#REF!</definedName>
    <definedName name="XDO_?CABECERA57?">'3T-CM'!#REF!</definedName>
    <definedName name="XDO_?CABECERA58?">'3T-CM'!#REF!</definedName>
    <definedName name="XDO_?CABECERA59?">'3T-CM'!#REF!</definedName>
    <definedName name="XDO_?CABECERA6?">'3T-CM'!$E$6</definedName>
    <definedName name="XDO_?CABECERA60?">'3T-CM'!#REF!</definedName>
    <definedName name="XDO_?CABECERA61?">'3T-CM'!#REF!</definedName>
    <definedName name="XDO_?CABECERA62?">'3T-CM'!#REF!</definedName>
    <definedName name="XDO_?CABECERA63?">'3T-CM'!#REF!</definedName>
    <definedName name="XDO_?CABECERA64?">'3T-CM'!#REF!</definedName>
    <definedName name="XDO_?CABECERA65?">'3T-CM'!#REF!</definedName>
    <definedName name="XDO_?CABECERA66?">'3T-CM'!#REF!</definedName>
    <definedName name="XDO_?CABECERA67?">'3T-CM'!#REF!</definedName>
    <definedName name="XDO_?CABECERA68?">'3T-CM'!#REF!</definedName>
    <definedName name="XDO_?CABECERA69?">'3T-CM'!#REF!</definedName>
    <definedName name="XDO_?CABECERA7?">'3T-CM'!#REF!</definedName>
    <definedName name="XDO_?CABECERA70?">'3T-CM'!#REF!</definedName>
    <definedName name="XDO_?CABECERA71?">'3T-CM'!#REF!</definedName>
    <definedName name="XDO_?CABECERA72?">'3T-CM'!#REF!</definedName>
    <definedName name="XDO_?CABECERA73?">'3T-CM'!#REF!</definedName>
    <definedName name="XDO_?CABECERA74?">'3T-CM'!#REF!</definedName>
    <definedName name="XDO_?CABECERA75?">'3T-CM'!#REF!</definedName>
    <definedName name="XDO_?CABECERA76?">'3T-CM'!#REF!</definedName>
    <definedName name="XDO_?CABECERA77?">'3T-CM'!#REF!</definedName>
    <definedName name="XDO_?CABECERA78?">'3T-CM'!#REF!</definedName>
    <definedName name="XDO_?CABECERA79?">'3T-CM'!#REF!</definedName>
    <definedName name="XDO_?CABECERA8?">'3T-CM'!#REF!</definedName>
    <definedName name="XDO_?CABECERA80?">'3T-CM'!#REF!</definedName>
    <definedName name="XDO_?CABECERA81?">'3T-CM'!#REF!</definedName>
    <definedName name="XDO_?CABECERA82?">'3T-CM'!#REF!</definedName>
    <definedName name="XDO_?CABECERA83?">'3T-CM'!#REF!</definedName>
    <definedName name="XDO_?CABECERA84?">'3T-CM'!#REF!</definedName>
    <definedName name="XDO_?CABECERA85?">'3T-CM'!#REF!</definedName>
    <definedName name="XDO_?CABECERA86?">'3T-CM'!#REF!</definedName>
    <definedName name="XDO_?CABECERA87?">'3T-CM'!#REF!</definedName>
    <definedName name="XDO_?CABECERA88?">'3T-CM'!#REF!</definedName>
    <definedName name="XDO_?CABECERA89?">'3T-CM'!#REF!</definedName>
    <definedName name="XDO_?CABECERA9?">'3T-CM'!#REF!</definedName>
    <definedName name="XDO_?CABECERA90?">'3T-CM'!#REF!</definedName>
    <definedName name="XDO_?CABECERA91?">'3T-CM'!#REF!</definedName>
    <definedName name="XDO_?CABECERA92?">'3T-CM'!#REF!</definedName>
    <definedName name="XDO_?CABECERA93?">'3T-CM'!#REF!</definedName>
    <definedName name="XDO_?CABECERA94?">'3T-CM'!#REF!</definedName>
    <definedName name="XDO_?CABECERA95?">'3T-CM'!#REF!</definedName>
    <definedName name="XDO_?CABECERA96?">'3T-CM'!#REF!</definedName>
    <definedName name="XDO_?CABECERA97?">'3T-CM'!#REF!</definedName>
    <definedName name="XDO_?CABECERA98?">'3T-CM'!#REF!</definedName>
    <definedName name="XDO_?CABECERA99?">'3T-CM'!#REF!</definedName>
    <definedName name="XDO_?CL1?">'3T-CM'!#REF!</definedName>
    <definedName name="XDO_?CL10?">'3T-CM'!#REF!</definedName>
    <definedName name="XDO_?CL100?">'3T-CM'!#REF!</definedName>
    <definedName name="XDO_?CL11?">'3T-CM'!#REF!</definedName>
    <definedName name="XDO_?CL12?">'3T-CM'!#REF!</definedName>
    <definedName name="XDO_?CL13?">'3T-CM'!#REF!</definedName>
    <definedName name="XDO_?CL14?">'3T-CM'!#REF!</definedName>
    <definedName name="XDO_?CL15?">'3T-CM'!#REF!</definedName>
    <definedName name="XDO_?CL16?">'3T-CM'!#REF!</definedName>
    <definedName name="XDO_?CL17?">'3T-CM'!#REF!</definedName>
    <definedName name="XDO_?CL18?">'3T-CM'!#REF!</definedName>
    <definedName name="XDO_?CL19?">'3T-CM'!#REF!</definedName>
    <definedName name="XDO_?CL2?">'3T-CM'!#REF!</definedName>
    <definedName name="XDO_?CL20?">'3T-CM'!#REF!</definedName>
    <definedName name="XDO_?CL21?">'3T-CM'!#REF!</definedName>
    <definedName name="XDO_?CL22?">'3T-CM'!#REF!</definedName>
    <definedName name="XDO_?CL23?">'3T-CM'!#REF!</definedName>
    <definedName name="XDO_?CL24?">'3T-CM'!#REF!</definedName>
    <definedName name="XDO_?CL25?">'3T-CM'!#REF!</definedName>
    <definedName name="XDO_?CL26?">'3T-CM'!#REF!</definedName>
    <definedName name="XDO_?CL27?">'3T-CM'!#REF!</definedName>
    <definedName name="XDO_?CL28?">'3T-CM'!#REF!</definedName>
    <definedName name="XDO_?CL29?">'3T-CM'!#REF!</definedName>
    <definedName name="XDO_?CL3?">'3T-CM'!#REF!</definedName>
    <definedName name="XDO_?CL30?">'3T-CM'!#REF!</definedName>
    <definedName name="XDO_?CL31?">'3T-CM'!#REF!</definedName>
    <definedName name="XDO_?CL32?">'3T-CM'!#REF!</definedName>
    <definedName name="XDO_?CL33?">'3T-CM'!#REF!</definedName>
    <definedName name="XDO_?CL34?">'3T-CM'!#REF!</definedName>
    <definedName name="XDO_?CL35?">'3T-CM'!#REF!</definedName>
    <definedName name="XDO_?CL36?">'3T-CM'!#REF!</definedName>
    <definedName name="XDO_?CL37?">'3T-CM'!#REF!</definedName>
    <definedName name="XDO_?CL38?">'3T-CM'!#REF!</definedName>
    <definedName name="XDO_?CL39?">'3T-CM'!#REF!</definedName>
    <definedName name="XDO_?CL4?">'3T-CM'!#REF!</definedName>
    <definedName name="XDO_?CL40?">'3T-CM'!#REF!</definedName>
    <definedName name="XDO_?CL41?">'3T-CM'!#REF!</definedName>
    <definedName name="XDO_?CL42?">'3T-CM'!#REF!</definedName>
    <definedName name="XDO_?CL43?">'3T-CM'!#REF!</definedName>
    <definedName name="XDO_?CL44?">'3T-CM'!#REF!</definedName>
    <definedName name="XDO_?CL45?">'3T-CM'!#REF!</definedName>
    <definedName name="XDO_?CL46?">'3T-CM'!#REF!</definedName>
    <definedName name="XDO_?CL47?">'3T-CM'!#REF!</definedName>
    <definedName name="XDO_?CL48?">'3T-CM'!#REF!</definedName>
    <definedName name="XDO_?CL49?">'3T-CM'!#REF!</definedName>
    <definedName name="XDO_?CL5?">'3T-CM'!#REF!</definedName>
    <definedName name="XDO_?CL50?">'3T-CM'!#REF!</definedName>
    <definedName name="XDO_?CL51?">'3T-CM'!#REF!</definedName>
    <definedName name="XDO_?CL52?">'3T-CM'!#REF!</definedName>
    <definedName name="XDO_?CL53?">'3T-CM'!#REF!</definedName>
    <definedName name="XDO_?CL54?">'3T-CM'!#REF!</definedName>
    <definedName name="XDO_?CL55?">'3T-CM'!#REF!</definedName>
    <definedName name="XDO_?CL56?">'3T-CM'!#REF!</definedName>
    <definedName name="XDO_?CL57?">'3T-CM'!#REF!</definedName>
    <definedName name="XDO_?CL58?">'3T-CM'!#REF!</definedName>
    <definedName name="XDO_?CL59?">'3T-CM'!#REF!</definedName>
    <definedName name="XDO_?CL6?">'3T-CM'!#REF!</definedName>
    <definedName name="XDO_?CL60?">'3T-CM'!#REF!</definedName>
    <definedName name="XDO_?CL61?">'3T-CM'!#REF!</definedName>
    <definedName name="XDO_?CL62?">'3T-CM'!#REF!</definedName>
    <definedName name="XDO_?CL63?">'3T-CM'!#REF!</definedName>
    <definedName name="XDO_?CL64?">'3T-CM'!#REF!</definedName>
    <definedName name="XDO_?CL65?">'3T-CM'!#REF!</definedName>
    <definedName name="XDO_?CL66?">'3T-CM'!#REF!</definedName>
    <definedName name="XDO_?CL67?">'3T-CM'!#REF!</definedName>
    <definedName name="XDO_?CL68?">'3T-CM'!#REF!</definedName>
    <definedName name="XDO_?CL69?">'3T-CM'!#REF!</definedName>
    <definedName name="XDO_?CL7?">'3T-CM'!#REF!</definedName>
    <definedName name="XDO_?CL70?">'3T-CM'!#REF!</definedName>
    <definedName name="XDO_?CL71?">'3T-CM'!#REF!</definedName>
    <definedName name="XDO_?CL72?">'3T-CM'!#REF!</definedName>
    <definedName name="XDO_?CL73?">'3T-CM'!#REF!</definedName>
    <definedName name="XDO_?CL74?">'3T-CM'!#REF!</definedName>
    <definedName name="XDO_?CL75?">'3T-CM'!#REF!</definedName>
    <definedName name="XDO_?CL76?">'3T-CM'!#REF!</definedName>
    <definedName name="XDO_?CL77?">'3T-CM'!#REF!</definedName>
    <definedName name="XDO_?CL78?">'3T-CM'!#REF!</definedName>
    <definedName name="XDO_?CL79?">'3T-CM'!#REF!</definedName>
    <definedName name="XDO_?CL8?">'3T-CM'!#REF!</definedName>
    <definedName name="XDO_?CL80?">'3T-CM'!#REF!</definedName>
    <definedName name="XDO_?CL81?">'3T-CM'!#REF!</definedName>
    <definedName name="XDO_?CL82?">'3T-CM'!#REF!</definedName>
    <definedName name="XDO_?CL83?">'3T-CM'!#REF!</definedName>
    <definedName name="XDO_?CL84?">'3T-CM'!#REF!</definedName>
    <definedName name="XDO_?CL85?">'3T-CM'!#REF!</definedName>
    <definedName name="XDO_?CL86?">'3T-CM'!#REF!</definedName>
    <definedName name="XDO_?CL87?">'3T-CM'!#REF!</definedName>
    <definedName name="XDO_?CL88?">'3T-CM'!#REF!</definedName>
    <definedName name="XDO_?CL89?">'3T-CM'!#REF!</definedName>
    <definedName name="XDO_?CL9?">'3T-CM'!#REF!</definedName>
    <definedName name="XDO_?CL90?">'3T-CM'!#REF!</definedName>
    <definedName name="XDO_?CL91?">'3T-CM'!#REF!</definedName>
    <definedName name="XDO_?CL92?">'3T-CM'!#REF!</definedName>
    <definedName name="XDO_?CL93?">'3T-CM'!#REF!</definedName>
    <definedName name="XDO_?CL94?">'3T-CM'!#REF!</definedName>
    <definedName name="XDO_?CL95?">'3T-CM'!#REF!</definedName>
    <definedName name="XDO_?CL96?">'3T-CM'!#REF!</definedName>
    <definedName name="XDO_?CL97?">'3T-CM'!#REF!</definedName>
    <definedName name="XDO_?CL98?">'3T-CM'!#REF!</definedName>
    <definedName name="XDO_?CL99?">'3T-CM'!#REF!</definedName>
    <definedName name="XDO_?ENCABEZADO?">'3T-CM'!$B$1</definedName>
    <definedName name="XDO_?LOGO_PATH?">'3T-CM'!$A$1</definedName>
    <definedName name="XDO_?NUMERO_COLUMNAS?">'3T-CM'!#REF!</definedName>
    <definedName name="XDO_?PARAMETROS_AGRUPACION?">'3T-CM'!#REF!</definedName>
    <definedName name="XDO_?PARAMETROS_ORDENACION?">'3T-CM'!$A$4</definedName>
    <definedName name="XDO_?PIE_DE_PAGINA?">'3T-CM'!#REF!</definedName>
    <definedName name="XDO_?REGISTROS?">'3T-CM'!#REF!</definedName>
    <definedName name="XDO_?SELECCION?">'3T-CM'!#REF!</definedName>
    <definedName name="XDO_?SUBTITULO?">'3T-CM'!$B$2</definedName>
    <definedName name="XDO_?TIT_AGRUPACION?">'3T-CM'!$B$5:$B$6</definedName>
    <definedName name="XDO_?TIT1_TIPO?">'3T-CM'!$A$3</definedName>
    <definedName name="XDO_?TIT10_TIPO?">'3T-CM'!#REF!</definedName>
    <definedName name="XDO_?TIT100_TIPO?">'3T-CM'!#REF!</definedName>
    <definedName name="XDO_?TIT11_TIPO?">'3T-CM'!#REF!</definedName>
    <definedName name="XDO_?TIT12_TIPO?">'3T-CM'!#REF!</definedName>
    <definedName name="XDO_?TIT13_TIPO?">'3T-CM'!#REF!</definedName>
    <definedName name="XDO_?TIT14_TIPO?">'3T-CM'!#REF!</definedName>
    <definedName name="XDO_?TIT15_TIPO?">'3T-CM'!#REF!</definedName>
    <definedName name="XDO_?TIT16_TIPO?">'3T-CM'!#REF!</definedName>
    <definedName name="XDO_?TIT17_TIPO?">'3T-CM'!#REF!</definedName>
    <definedName name="XDO_?TIT18_TIPO?">'3T-CM'!#REF!</definedName>
    <definedName name="XDO_?TIT19_TIPO?">'3T-CM'!#REF!</definedName>
    <definedName name="XDO_?TIT2_TIPO?">'3T-CM'!$B$3</definedName>
    <definedName name="XDO_?TIT20_TIPO?">'3T-CM'!#REF!</definedName>
    <definedName name="XDO_?TIT21_TIPO?">'3T-CM'!#REF!</definedName>
    <definedName name="XDO_?TIT22_TIPO?">'3T-CM'!#REF!</definedName>
    <definedName name="XDO_?TIT23_TIPO?">'3T-CM'!#REF!</definedName>
    <definedName name="XDO_?TIT24_TIPO?">'3T-CM'!#REF!</definedName>
    <definedName name="XDO_?TIT25_TIPO?">'3T-CM'!#REF!</definedName>
    <definedName name="XDO_?TIT26_TIPO?">'3T-CM'!#REF!</definedName>
    <definedName name="XDO_?TIT27_TIPO?">'3T-CM'!#REF!</definedName>
    <definedName name="XDO_?TIT28_TIPO?">'3T-CM'!#REF!</definedName>
    <definedName name="XDO_?TIT29_TIPO?">'3T-CM'!#REF!</definedName>
    <definedName name="XDO_?TIT3_TIPO?">'3T-CM'!$C$3</definedName>
    <definedName name="XDO_?TIT30_TIPO?">'3T-CM'!#REF!</definedName>
    <definedName name="XDO_?TIT31_TIPO?">'3T-CM'!#REF!</definedName>
    <definedName name="XDO_?TIT32_TIPO?">'3T-CM'!#REF!</definedName>
    <definedName name="XDO_?TIT33_TIPO?">'3T-CM'!#REF!</definedName>
    <definedName name="XDO_?TIT34_TIPO?">'3T-CM'!#REF!</definedName>
    <definedName name="XDO_?TIT35_TIPO?">'3T-CM'!#REF!</definedName>
    <definedName name="XDO_?TIT36_TIPO?">'3T-CM'!#REF!</definedName>
    <definedName name="XDO_?TIT37_TIPO?">'3T-CM'!#REF!</definedName>
    <definedName name="XDO_?TIT38_TIPO?">'3T-CM'!#REF!</definedName>
    <definedName name="XDO_?TIT39_TIPO?">'3T-CM'!#REF!</definedName>
    <definedName name="XDO_?TIT4_TIPO?">'3T-CM'!$D$3</definedName>
    <definedName name="XDO_?TIT40_TIPO?">'3T-CM'!#REF!</definedName>
    <definedName name="XDO_?TIT41_TIPO?">'3T-CM'!#REF!</definedName>
    <definedName name="XDO_?TIT42_TIPO?">'3T-CM'!#REF!</definedName>
    <definedName name="XDO_?TIT43_TIPO?">'3T-CM'!#REF!</definedName>
    <definedName name="XDO_?TIT44_TIPO?">'3T-CM'!#REF!</definedName>
    <definedName name="XDO_?TIT45_TIPO?">'3T-CM'!#REF!</definedName>
    <definedName name="XDO_?TIT46_TIPO?">'3T-CM'!#REF!</definedName>
    <definedName name="XDO_?TIT47_TIPO?">'3T-CM'!#REF!</definedName>
    <definedName name="XDO_?TIT48_TIPO?">'3T-CM'!#REF!</definedName>
    <definedName name="XDO_?TIT49_TIPO?">'3T-CM'!#REF!</definedName>
    <definedName name="XDO_?TIT5_TIPO?">'3T-CM'!#REF!</definedName>
    <definedName name="XDO_?TIT50_TIPO?">'3T-CM'!#REF!</definedName>
    <definedName name="XDO_?TIT51_TIPO?">'3T-CM'!#REF!</definedName>
    <definedName name="XDO_?TIT52_TIPO?">'3T-CM'!#REF!</definedName>
    <definedName name="XDO_?TIT53_TIPO?">'3T-CM'!#REF!</definedName>
    <definedName name="XDO_?TIT54_TIPO?">'3T-CM'!#REF!</definedName>
    <definedName name="XDO_?TIT55_TIPO?">'3T-CM'!#REF!</definedName>
    <definedName name="XDO_?TIT56_TIPO?">'3T-CM'!#REF!</definedName>
    <definedName name="XDO_?TIT57_TIPO?">'3T-CM'!#REF!</definedName>
    <definedName name="XDO_?TIT58_TIPO?">'3T-CM'!#REF!</definedName>
    <definedName name="XDO_?TIT59_TIPO?">'3T-CM'!#REF!</definedName>
    <definedName name="XDO_?TIT6_TIPO?">'3T-CM'!$E$3</definedName>
    <definedName name="XDO_?TIT60_TIPO?">'3T-CM'!#REF!</definedName>
    <definedName name="XDO_?TIT61_TIPO?">'3T-CM'!#REF!</definedName>
    <definedName name="XDO_?TIT62_TIPO?">'3T-CM'!#REF!</definedName>
    <definedName name="XDO_?TIT63_TIPO?">'3T-CM'!#REF!</definedName>
    <definedName name="XDO_?TIT64_TIPO?">'3T-CM'!#REF!</definedName>
    <definedName name="XDO_?TIT65_TIPO?">'3T-CM'!#REF!</definedName>
    <definedName name="XDO_?TIT66_TIPO?">'3T-CM'!#REF!</definedName>
    <definedName name="XDO_?TIT67_TIPO?">'3T-CM'!#REF!</definedName>
    <definedName name="XDO_?TIT68_TIPO?">'3T-CM'!#REF!</definedName>
    <definedName name="XDO_?TIT69_TIPO?">'3T-CM'!#REF!</definedName>
    <definedName name="XDO_?TIT7_TIPO?">'3T-CM'!#REF!</definedName>
    <definedName name="XDO_?TIT70_TIPO?">'3T-CM'!#REF!</definedName>
    <definedName name="XDO_?TIT71_TIPO?">'3T-CM'!#REF!</definedName>
    <definedName name="XDO_?TIT72_TIPO?">'3T-CM'!#REF!</definedName>
    <definedName name="XDO_?TIT73_TIPO?">'3T-CM'!#REF!</definedName>
    <definedName name="XDO_?TIT74_TIPO?">'3T-CM'!#REF!</definedName>
    <definedName name="XDO_?TIT75_TIPO?">'3T-CM'!#REF!</definedName>
    <definedName name="XDO_?TIT76_TIPO?">'3T-CM'!#REF!</definedName>
    <definedName name="XDO_?TIT77_TIPO?">'3T-CM'!#REF!</definedName>
    <definedName name="XDO_?TIT78_TIPO?">'3T-CM'!#REF!</definedName>
    <definedName name="XDO_?TIT79_TIPO?">'3T-CM'!#REF!</definedName>
    <definedName name="XDO_?TIT8_TIPO?">'3T-CM'!#REF!</definedName>
    <definedName name="XDO_?TIT80_TIPO?">'3T-CM'!#REF!</definedName>
    <definedName name="XDO_?TIT81_TIPO?">'3T-CM'!#REF!</definedName>
    <definedName name="XDO_?TIT82_TIPO?">'3T-CM'!#REF!</definedName>
    <definedName name="XDO_?TIT83_TIPO?">'3T-CM'!#REF!</definedName>
    <definedName name="XDO_?TIT84_TIPO?">'3T-CM'!#REF!</definedName>
    <definedName name="XDO_?TIT85_TIPO?">'3T-CM'!#REF!</definedName>
    <definedName name="XDO_?TIT86_TIPO?">'3T-CM'!#REF!</definedName>
    <definedName name="XDO_?TIT87_TIPO?">'3T-CM'!#REF!</definedName>
    <definedName name="XDO_?TIT88_TIPO?">'3T-CM'!#REF!</definedName>
    <definedName name="XDO_?TIT89_TIPO?">'3T-CM'!#REF!</definedName>
    <definedName name="XDO_?TIT9_TIPO?">'3T-CM'!#REF!</definedName>
    <definedName name="XDO_?TIT90_TIPO?">'3T-CM'!#REF!</definedName>
    <definedName name="XDO_?TIT91_TIPO?">'3T-CM'!#REF!</definedName>
    <definedName name="XDO_?TIT92_TIPO?">'3T-CM'!#REF!</definedName>
    <definedName name="XDO_?TIT93_TIPO?">'3T-CM'!#REF!</definedName>
    <definedName name="XDO_?TIT94_TIPO?">'3T-CM'!#REF!</definedName>
    <definedName name="XDO_?TIT95_TIPO?">'3T-CM'!#REF!</definedName>
    <definedName name="XDO_?TIT96_TIPO?">'3T-CM'!#REF!</definedName>
    <definedName name="XDO_?TIT97_TIPO?">'3T-CM'!#REF!</definedName>
    <definedName name="XDO_?TIT98_TIPO?">'3T-CM'!#REF!</definedName>
    <definedName name="XDO_?TIT99_TIPO?">'3T-CM'!#REF!</definedName>
    <definedName name="XDO_GROUP_?AGRUPACION?">'3T-CM'!$A$5:$E$6</definedName>
    <definedName name="XDO_GROUP_?LN?">'3T-CM'!#REF!</definedName>
    <definedName name="XDO_STYLE_1_?CAMPO1?">'3T-CM'!#REF!</definedName>
    <definedName name="XDO_STYLE_1_?LN?">'3T-CM'!#REF!</definedName>
    <definedName name="XDO_STYLE_2_?CAMPO1?">'3T-CM'!#REF!</definedName>
    <definedName name="XDO_STYLE_2_?LN?">'3T-CM'!#REF!</definedName>
    <definedName name="XDO_STYLE_3_?CAMPO1?">'3T-CM'!#REF!</definedName>
  </definedNames>
  <calcPr calcId="191029" iterateDelta="1E-4"/>
</workbook>
</file>

<file path=xl/calcChain.xml><?xml version="1.0" encoding="utf-8"?>
<calcChain xmlns="http://schemas.openxmlformats.org/spreadsheetml/2006/main">
  <c r="J12" i="2" l="1"/>
</calcChain>
</file>

<file path=xl/sharedStrings.xml><?xml version="1.0" encoding="utf-8"?>
<sst xmlns="http://schemas.openxmlformats.org/spreadsheetml/2006/main" count="8483" uniqueCount="4913">
  <si>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</si>
  <si>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</si>
  <si>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</si>
  <si>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</si>
  <si>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</si>
  <si>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</si>
  <si>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</si>
  <si>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</si>
  <si>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</si>
  <si>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</si>
  <si>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</si>
  <si>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</si>
  <si>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</si>
  <si>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</si>
  <si>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</si>
  <si>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</si>
  <si>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</si>
  <si>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</si>
  <si>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</si>
  <si>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</si>
  <si>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</si>
  <si>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</si>
  <si>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</si>
  <si>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</si>
  <si>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</si>
  <si>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</si>
  <si>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</si>
  <si>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</si>
  <si>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</si>
  <si>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</si>
  <si>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</si>
  <si>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</si>
  <si>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</si>
  <si>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</si>
  <si>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</si>
  <si>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</si>
  <si>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</si>
  <si>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</si>
  <si>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</si>
  <si>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</si>
  <si>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</si>
  <si>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</si>
  <si>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</si>
  <si>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</si>
  <si>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</si>
  <si>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</si>
  <si>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</si>
  <si>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</si>
  <si>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</si>
  <si>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</si>
  <si>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</si>
  <si>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</si>
  <si>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</si>
  <si>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</si>
  <si>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</si>
  <si>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</si>
  <si>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</si>
  <si>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</si>
  <si>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</si>
  <si>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</si>
  <si>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</si>
  <si>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</si>
  <si>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</si>
  <si>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</si>
  <si>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</si>
  <si>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</si>
  <si>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</si>
  <si>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</si>
  <si>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</si>
  <si>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</si>
  <si>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</si>
  <si>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</si>
  <si>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</si>
  <si>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</si>
  <si>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</si>
  <si>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</si>
  <si>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</si>
  <si>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</si>
  <si>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</si>
  <si>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</si>
  <si>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</si>
  <si>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</si>
  <si>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</si>
  <si>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</si>
  <si>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</si>
  <si>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</si>
  <si>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</si>
  <si>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</si>
  <si>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</si>
  <si>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</si>
  <si>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</si>
  <si>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</si>
  <si>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</si>
  <si>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</si>
  <si>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</si>
  <si>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</si>
  <si>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</si>
  <si>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</si>
  <si>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</si>
  <si>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</si>
  <si>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</si>
  <si>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</si>
  <si>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</si>
  <si>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</si>
  <si>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</si>
  <si>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</si>
  <si>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</si>
  <si>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</si>
  <si>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</si>
  <si>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</si>
  <si>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</si>
  <si>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</si>
  <si>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</si>
  <si>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</si>
  <si>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</si>
  <si>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</si>
  <si>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</si>
  <si>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</si>
  <si>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</si>
  <si>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</si>
  <si>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</si>
  <si>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</si>
  <si>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</si>
  <si>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</si>
  <si>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</si>
  <si>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</si>
  <si>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</si>
  <si>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</si>
  <si>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</si>
  <si>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</si>
  <si>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</si>
  <si>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</si>
  <si>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</si>
  <si>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</si>
  <si>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</si>
  <si>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</si>
  <si>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</si>
  <si>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</si>
  <si>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</si>
  <si>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</si>
  <si>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</si>
  <si>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</si>
  <si>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</si>
  <si>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</si>
  <si>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</si>
  <si>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</si>
  <si>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</si>
  <si>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</si>
  <si>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</si>
  <si>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</si>
  <si>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</si>
  <si>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</si>
  <si>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</si>
  <si>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</si>
  <si>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</si>
  <si>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</si>
  <si>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</si>
  <si>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</si>
  <si>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</si>
  <si>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</si>
  <si>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</si>
  <si>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</si>
  <si>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</si>
  <si>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</si>
  <si>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</si>
  <si>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</si>
  <si>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</si>
  <si>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</si>
  <si>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</si>
  <si>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</si>
  <si>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</si>
  <si>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</si>
  <si>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</si>
  <si>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</si>
  <si>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</si>
  <si>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</si>
  <si>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</si>
  <si>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</si>
  <si>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</si>
  <si>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</si>
  <si>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</si>
  <si>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</si>
  <si>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</si>
  <si>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</si>
  <si>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</si>
  <si>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</si>
  <si>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</si>
  <si>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</si>
  <si>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</si>
  <si>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</si>
  <si>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</si>
  <si>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</si>
  <si>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</si>
  <si>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</si>
  <si>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</si>
  <si>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</si>
  <si>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</si>
  <si>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</si>
  <si>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</si>
  <si>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</si>
  <si>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</si>
  <si>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</si>
  <si>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</si>
  <si>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</si>
  <si>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</si>
  <si>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</si>
  <si>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</si>
  <si>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</si>
  <si>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</si>
  <si>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</si>
  <si>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</si>
  <si>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</si>
  <si>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</si>
  <si>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</si>
  <si>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</si>
  <si>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</si>
  <si>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</si>
  <si>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</si>
  <si>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</si>
  <si>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</si>
  <si>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</si>
  <si>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</si>
  <si>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</si>
  <si>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</si>
  <si>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</si>
  <si>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</si>
  <si>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</si>
  <si>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</si>
  <si>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____</t>
  </si>
  <si>
    <t>Nº reg. justific.</t>
  </si>
  <si>
    <t>Descripción</t>
  </si>
  <si>
    <t>Nif Proveedor</t>
  </si>
  <si>
    <t>Nombre Proveedor</t>
  </si>
  <si>
    <t>Importe Total</t>
  </si>
  <si>
    <t>B84498955</t>
  </si>
  <si>
    <t>FISHER SCIENTIFIC, S.L.</t>
  </si>
  <si>
    <t>NL005033019B01</t>
  </si>
  <si>
    <t>ELSEVIER, B.V.</t>
  </si>
  <si>
    <t>B47763099</t>
  </si>
  <si>
    <t>AUTOPRINT SOLUCIONES DE IMPRESIÓN, S.L.</t>
  </si>
  <si>
    <t>B09351446</t>
  </si>
  <si>
    <t>EXCLUSIVAS SAN PEDRO, S.L.</t>
  </si>
  <si>
    <t>B09354341</t>
  </si>
  <si>
    <t>AGM SUMINISTROS LABORATORIO, S.L.</t>
  </si>
  <si>
    <t>B82844358</t>
  </si>
  <si>
    <t>CHUBB IBERIA S.L.</t>
  </si>
  <si>
    <t>A83076687</t>
  </si>
  <si>
    <t>AENOR INTERNACIONAL, S.A.U.</t>
  </si>
  <si>
    <t>LIBROS</t>
  </si>
  <si>
    <t>B85765766</t>
  </si>
  <si>
    <t>EBSCO INFORMATION SERVICES, S.L.U.</t>
  </si>
  <si>
    <t>A28229813</t>
  </si>
  <si>
    <t>VIAJES EL CORTE INGLES S.A.</t>
  </si>
  <si>
    <t>A81962201</t>
  </si>
  <si>
    <t>EDITORIAL ARANZADI, S.A.</t>
  </si>
  <si>
    <t>G09343500</t>
  </si>
  <si>
    <t>G09365685</t>
  </si>
  <si>
    <t>ASOCIACION CULTURAL DE TEATRO GRAMMELOT</t>
  </si>
  <si>
    <t>B09396961</t>
  </si>
  <si>
    <t>EDICIONES Y RECURSOS OCIO-CULTURALES, S.</t>
  </si>
  <si>
    <t>B09388885</t>
  </si>
  <si>
    <t>UNIVERSITAS INFORMATICA, S.L.</t>
  </si>
  <si>
    <t>B09112236</t>
  </si>
  <si>
    <t>ALMACENES GONZAR S.L.</t>
  </si>
  <si>
    <t>B78664299</t>
  </si>
  <si>
    <t>ECOBOOK, S.L.</t>
  </si>
  <si>
    <t>A33640517</t>
  </si>
  <si>
    <t>DISMED, S.A.</t>
  </si>
  <si>
    <t>B84406289</t>
  </si>
  <si>
    <t>BRICOLAJE BRICOMAN, S.L.U.</t>
  </si>
  <si>
    <t>B09312505</t>
  </si>
  <si>
    <t>CARLIBUR, S.L.</t>
  </si>
  <si>
    <t>B78541182</t>
  </si>
  <si>
    <t>BIONOVA CIENTIFICA, S.L.</t>
  </si>
  <si>
    <t>A28016814</t>
  </si>
  <si>
    <t>AL AIR LIQUIDE ESPAÑA, S.A.</t>
  </si>
  <si>
    <t>B09219320</t>
  </si>
  <si>
    <t>ELECTRONICA SAN FRANCISCO, S.L.</t>
  </si>
  <si>
    <t>B09419854</t>
  </si>
  <si>
    <t>AMABARDOS, S.L.</t>
  </si>
  <si>
    <t>A58309006</t>
  </si>
  <si>
    <t>CARLO ERBA REAGENTS, S.A.</t>
  </si>
  <si>
    <t>B09606914</t>
  </si>
  <si>
    <t>MIJOR HOSTELERiA, S.L.</t>
  </si>
  <si>
    <t>A09209628</t>
  </si>
  <si>
    <t>AZOFRA HNOS., S.A.</t>
  </si>
  <si>
    <t>A78913993</t>
  </si>
  <si>
    <t>AMIDATA S.A.U.</t>
  </si>
  <si>
    <t>AM- MATERIAL DE OFICINA</t>
  </si>
  <si>
    <t>A80882020</t>
  </si>
  <si>
    <t>ESTUDIOS GRAFICOS EUROPEOS, S.A.</t>
  </si>
  <si>
    <t>A59181537</t>
  </si>
  <si>
    <t>BRENNTAG QUIMICA SAU</t>
  </si>
  <si>
    <t>B09335373</t>
  </si>
  <si>
    <t>CERRAJERIA FERRETERIA COTILLAS, S.L.</t>
  </si>
  <si>
    <t>IE9692928F</t>
  </si>
  <si>
    <t>FACEBOOK IRELAND LIMITED</t>
  </si>
  <si>
    <t>B09213265</t>
  </si>
  <si>
    <t>EE.SS. VILLARCE, S.L.</t>
  </si>
  <si>
    <t>B09522723</t>
  </si>
  <si>
    <t>ENVIALO MENSAJEROS DE BURGOS, S.L.</t>
  </si>
  <si>
    <t>A28581882</t>
  </si>
  <si>
    <t>ALCAMPO, S.A.</t>
  </si>
  <si>
    <t>A28425270</t>
  </si>
  <si>
    <t>CENTROS COMERCIALES CARREFOUR, S.A.</t>
  </si>
  <si>
    <t>B09320854</t>
  </si>
  <si>
    <t>CEISLABUR, S.L.</t>
  </si>
  <si>
    <t>A79935607</t>
  </si>
  <si>
    <t>DECATHLON ESPAÑA, S.A.U.</t>
  </si>
  <si>
    <t>Q2826004J</t>
  </si>
  <si>
    <t>FABRICA NACIONAL DE MONEDA Y TIMBRE. REA</t>
  </si>
  <si>
    <t>MATERIAL PARA TALLER</t>
  </si>
  <si>
    <t>AM  Material de laboratorio Q. Orgánica</t>
  </si>
  <si>
    <t>AM  Material de laboratorio Q. Analítica</t>
  </si>
  <si>
    <t>B09016635</t>
  </si>
  <si>
    <t>AUTOCARES ARCEREDILLO, S.L.</t>
  </si>
  <si>
    <t>W0184081H</t>
  </si>
  <si>
    <t>AMAZON EU S.R.L SUCURSAL EN ESPAÑA</t>
  </si>
  <si>
    <t>Other goods and services: material laboratorio proyecto GREENER</t>
  </si>
  <si>
    <t>B30526453</t>
  </si>
  <si>
    <t>APLICACIONES CROMATOGRAFICAS, S.L.</t>
  </si>
  <si>
    <t>Material de laboratorio m.c. Q. Analítica</t>
  </si>
  <si>
    <t>B09001520</t>
  </si>
  <si>
    <t>AUTOMOVILES SOTO Y ALONSO, S.L.</t>
  </si>
  <si>
    <t>US412141424</t>
  </si>
  <si>
    <t>AMERICAN JOURNAL EXPERTS</t>
  </si>
  <si>
    <t>A24472896</t>
  </si>
  <si>
    <t>FORTE LOGISTICA Y SERVICIOS, S.A.</t>
  </si>
  <si>
    <t>B20861282</t>
  </si>
  <si>
    <t>DHL EXPRESS SERVICIOS, S.L.</t>
  </si>
  <si>
    <t>B09438003</t>
  </si>
  <si>
    <t>ADETEL COMUNICACIONES, S.L.</t>
  </si>
  <si>
    <t>A79389920</t>
  </si>
  <si>
    <t>BIO RAD, LABORATORIES, S.A.</t>
  </si>
  <si>
    <t>G09105529</t>
  </si>
  <si>
    <t>APACE ASOCIACION DE PARALISIS CEREBRAL Y</t>
  </si>
  <si>
    <t>AM- MATERIAL DE OFICINA EPS</t>
  </si>
  <si>
    <t>MATERIAL DE OFICINA</t>
  </si>
  <si>
    <t>AM- MATERIAL INFORMATICO</t>
  </si>
  <si>
    <t>A20677969</t>
  </si>
  <si>
    <t>ELEKTRA, S.A.</t>
  </si>
  <si>
    <t>MATERIAL HIGIENICO PARA EPS VENA Y MILANERA</t>
  </si>
  <si>
    <t>A28017895</t>
  </si>
  <si>
    <t>EL CORTE INGLES, S.A.</t>
  </si>
  <si>
    <t>B80936503</t>
  </si>
  <si>
    <t>EMBALAJES GOSUMA,S.L.</t>
  </si>
  <si>
    <t>B61751475</t>
  </si>
  <si>
    <t>DH MATERIAL MEDICO</t>
  </si>
  <si>
    <t>Viajes y/o alojamiento y/o manutención</t>
  </si>
  <si>
    <t>CONTRATOS MENORES LICITADOS CON PUBLICIDAD</t>
  </si>
  <si>
    <t>EXPED</t>
  </si>
  <si>
    <t>Importe Total
IVA INCLUIDO</t>
  </si>
  <si>
    <t>Invitaciones</t>
  </si>
  <si>
    <t>Fecha Adjudicación</t>
  </si>
  <si>
    <t>Contrato Menor</t>
  </si>
  <si>
    <t>UNIVERSITAS INFORMATICA S.L.</t>
  </si>
  <si>
    <t>Procedimiento de contratación</t>
  </si>
  <si>
    <t xml:space="preserve">ofertas presen-tadas </t>
  </si>
  <si>
    <t>OBSERVACIONES</t>
  </si>
  <si>
    <t>AM - FOTOCOPIAS VENA</t>
  </si>
  <si>
    <t>AM  Material de laboratorio Bioquímica</t>
  </si>
  <si>
    <t>AM  Material de laboratorio m.i.g.m. Dpto. Física eps</t>
  </si>
  <si>
    <t>AM  Material de laboratorio Tecnología Alimentos</t>
  </si>
  <si>
    <t>AM Fotocopias Administrativo</t>
  </si>
  <si>
    <t>AM FOTOCOPIAS ANATOMÍA</t>
  </si>
  <si>
    <t>AM Fotocopias Areas Dptos.</t>
  </si>
  <si>
    <t>AM Fotocopias Áreas Dptos.</t>
  </si>
  <si>
    <t>AM Fotocopias Civil</t>
  </si>
  <si>
    <t>AM FOTOCOPIAS COMUNICACIÓN AUDIOVISUAL</t>
  </si>
  <si>
    <t>AM Fotocopias Constitucional</t>
  </si>
  <si>
    <t>AM FOTOCOPIAS ENFERMERÍA</t>
  </si>
  <si>
    <t>AM FOTOCOPIAS F INGLESA</t>
  </si>
  <si>
    <t>AM FOTOCOPIAS FILOLOGÍA FRANCESA</t>
  </si>
  <si>
    <t>AM Fotocopias Financiero</t>
  </si>
  <si>
    <t>AM FOTOCOPIAS GEOGRAFÍA HUMANA</t>
  </si>
  <si>
    <t>AM FOTOCOPIAS Hª CONTEMPORÁNEA</t>
  </si>
  <si>
    <t>AM FOTOCOPIAS LITERATURA ESPAÑOLA</t>
  </si>
  <si>
    <t>AM Fotocopias Mercantil</t>
  </si>
  <si>
    <t>AM FOTOCOPIAS PETRA</t>
  </si>
  <si>
    <t>AM FOTOCOPIAS PSICOLOGÍA SOCIAL</t>
  </si>
  <si>
    <t>AM Fotocopias Sociología</t>
  </si>
  <si>
    <t>AM Fotocopias_Administrativo</t>
  </si>
  <si>
    <t>AM Fotocopias_I.Público</t>
  </si>
  <si>
    <t>AM Fotocopias_Procesal</t>
  </si>
  <si>
    <t>AM Fotocopias_Sociología</t>
  </si>
  <si>
    <t>AM MATERIAL DE OFICINA.</t>
  </si>
  <si>
    <t>AM Material oficina Centro</t>
  </si>
  <si>
    <t>AM SERVICIO REPROGRAFIA.</t>
  </si>
  <si>
    <t>AM SERVICIO REPROGRAFIA_DID. EXPR. CORPORAL</t>
  </si>
  <si>
    <t>AM SERVICIO REPROGRAFIA_DID. LENGUA Y LITER</t>
  </si>
  <si>
    <t>AM SERVICIO REPROGRAFIA_DID. MATEMAT.</t>
  </si>
  <si>
    <t>AM SERVICIO REPROGRAFIA_DOE</t>
  </si>
  <si>
    <t>AM SERVICIO REPROGRAFIA_PETRA</t>
  </si>
  <si>
    <t>AM SERVICIO REPROGRAFIA_PSIC. EVOLUTIVA</t>
  </si>
  <si>
    <t>AM SERVICIO REPROGRAFIA_PSIC. SOCIAL</t>
  </si>
  <si>
    <t>AM SERVICIO REPROGRAFIA_TEORIA E Hª</t>
  </si>
  <si>
    <t>AM Tóner_I.Privado</t>
  </si>
  <si>
    <t>Fotocopias</t>
  </si>
  <si>
    <t>Suministro de equipos informáticos para las diversas dependencias de la UBU</t>
  </si>
  <si>
    <t>B09015645</t>
  </si>
  <si>
    <t>EXCLUSIVAS MARRE, S.L.</t>
  </si>
  <si>
    <t>G09584319</t>
  </si>
  <si>
    <t>ASOCIACION DE COPOEIRA BURGOS</t>
  </si>
  <si>
    <t>13158799Q</t>
  </si>
  <si>
    <t>ANGULO  MONTOYA, RUBEN</t>
  </si>
  <si>
    <t>Combustible</t>
  </si>
  <si>
    <t>A28354520</t>
  </si>
  <si>
    <t>CEDIPSA, CIA ESPAÑOLA DISTRIBUIDORA DE P</t>
  </si>
  <si>
    <t>B09401548</t>
  </si>
  <si>
    <t>CAFE HERGAR, S.L.</t>
  </si>
  <si>
    <t>G09369596</t>
  </si>
  <si>
    <t>FRANCOTIRADORES DEL VIDEO</t>
  </si>
  <si>
    <t>IT03120430131</t>
  </si>
  <si>
    <t>FUCHS , JACQUELINE</t>
  </si>
  <si>
    <t>R0900028B</t>
  </si>
  <si>
    <t>CABILDO METROPOLITANO</t>
  </si>
  <si>
    <t>US530196572</t>
  </si>
  <si>
    <t>ACS AMERICAN CHEMICAL SOCIETY</t>
  </si>
  <si>
    <t>B09364811</t>
  </si>
  <si>
    <t>BOUTIBON, S.L.</t>
  </si>
  <si>
    <t>B09548074</t>
  </si>
  <si>
    <t>BAZAR POPULAR ORIENTAL, S.L.</t>
  </si>
  <si>
    <t>B66475989</t>
  </si>
  <si>
    <t>BARCELONA MOBILE VENTURES</t>
  </si>
  <si>
    <t>Gases:  Botella GPM</t>
  </si>
  <si>
    <t>Gases: Dióxido de carbono</t>
  </si>
  <si>
    <t>B12227492</t>
  </si>
  <si>
    <t>EUROFINS IPROMA, S.L.U.</t>
  </si>
  <si>
    <t>A28318012</t>
  </si>
  <si>
    <t>EUROCONTROL S.A.</t>
  </si>
  <si>
    <t>G25263203</t>
  </si>
  <si>
    <t>ASOCIACION UNIVERSITARIA DE ESTUDIOS DE</t>
  </si>
  <si>
    <t>G06173967</t>
  </si>
  <si>
    <t>ASOCIACION DE PSICOLOGIA DE LA INFANCIA</t>
  </si>
  <si>
    <t>G79544136</t>
  </si>
  <si>
    <t>FORUM INTERNACIONAL DE COMUNICACION Y RE</t>
  </si>
  <si>
    <t>S0900008D</t>
  </si>
  <si>
    <t>CENTRO NACIONAL DE INVESTIGACION SOBRE L</t>
  </si>
  <si>
    <t>A59913509</t>
  </si>
  <si>
    <t>ESPASA CALPE, S.A.</t>
  </si>
  <si>
    <t>IT03106600483</t>
  </si>
  <si>
    <t>CASALINI LIBRI, S.P.A.</t>
  </si>
  <si>
    <t>13085386L</t>
  </si>
  <si>
    <t>COSSIO RODRIGUEZ, ANGEL</t>
  </si>
  <si>
    <t>LIBROS ITALIANOS</t>
  </si>
  <si>
    <t>B66714718</t>
  </si>
  <si>
    <t>ENGINEERING SIMULATION AND SCIENTIFIC SO</t>
  </si>
  <si>
    <t>B67020644</t>
  </si>
  <si>
    <t>ARBO IBERICA S.L.U.</t>
  </si>
  <si>
    <t>MÁSTER EN QUÍMICA AVANZADA</t>
  </si>
  <si>
    <t>B62744099</t>
  </si>
  <si>
    <t>CYMIT QUIMICA, S.L.</t>
  </si>
  <si>
    <t>MÁSTER EN SEGURIDAD Y BIOTECNOLOGÍA ALIMENTARIAS</t>
  </si>
  <si>
    <t>Material de laboratorio Bioquímica</t>
  </si>
  <si>
    <t>Material de laboratorio f.h. Dpto. Fisica eps</t>
  </si>
  <si>
    <t>MATERIAL ELECTRICO PARA EL LABORATORIO DE TECNOLOGIA ELECTRONICA</t>
  </si>
  <si>
    <t>Material laboratorio: Probetas</t>
  </si>
  <si>
    <t>B09514522</t>
  </si>
  <si>
    <t>ADOT LIBROS, S.L.</t>
  </si>
  <si>
    <t>G84013887</t>
  </si>
  <si>
    <t>ACOFESAL</t>
  </si>
  <si>
    <t>2022/000000008986</t>
  </si>
  <si>
    <t>2022/000000008984</t>
  </si>
  <si>
    <t>2022/000000008982</t>
  </si>
  <si>
    <t>2022/000000008980</t>
  </si>
  <si>
    <t>2022/000000008979</t>
  </si>
  <si>
    <t>2022/000000008977</t>
  </si>
  <si>
    <t>2022/000000008976</t>
  </si>
  <si>
    <t>2022/000000008973</t>
  </si>
  <si>
    <t>2022/000000008972</t>
  </si>
  <si>
    <t>2022/000000008966</t>
  </si>
  <si>
    <t>2022/000000008965</t>
  </si>
  <si>
    <t>2022/000000008963</t>
  </si>
  <si>
    <t>2022/000000008961</t>
  </si>
  <si>
    <t>2022/000000008955</t>
  </si>
  <si>
    <t>2022/000000008954</t>
  </si>
  <si>
    <t>2022/000000008953</t>
  </si>
  <si>
    <t>2022/000000008825</t>
  </si>
  <si>
    <t>2022/000000008823</t>
  </si>
  <si>
    <t>2022/000000008820</t>
  </si>
  <si>
    <t>2022/000000008818</t>
  </si>
  <si>
    <t>2022/000000008699</t>
  </si>
  <si>
    <t>2022/000000008457</t>
  </si>
  <si>
    <t>2022/000000008456</t>
  </si>
  <si>
    <t>2022/000000008451</t>
  </si>
  <si>
    <t>2022/000000008450</t>
  </si>
  <si>
    <t>2022/000000008382</t>
  </si>
  <si>
    <t>2022/000000008380</t>
  </si>
  <si>
    <t>2022/000000008256</t>
  </si>
  <si>
    <t>2022/000000008255</t>
  </si>
  <si>
    <t>2022/000000008254</t>
  </si>
  <si>
    <t>2022/000000008092</t>
  </si>
  <si>
    <t>2022/000000008091</t>
  </si>
  <si>
    <t>2022/000000008086</t>
  </si>
  <si>
    <t>2022/000000008085</t>
  </si>
  <si>
    <t>2022/000000007844</t>
  </si>
  <si>
    <t>2022/000000007843</t>
  </si>
  <si>
    <t>2022/000000007840</t>
  </si>
  <si>
    <t>2022/000000007729</t>
  </si>
  <si>
    <t>2022/000000007573</t>
  </si>
  <si>
    <t>2022/000000007488</t>
  </si>
  <si>
    <t>2022/000000007394</t>
  </si>
  <si>
    <t>2022/000000007392</t>
  </si>
  <si>
    <t>2022/000000007391</t>
  </si>
  <si>
    <t>2022/000000007389</t>
  </si>
  <si>
    <t>2022/000000007387</t>
  </si>
  <si>
    <t>2022/000000007385</t>
  </si>
  <si>
    <t>2022/000000007356</t>
  </si>
  <si>
    <t>2022/000000007354</t>
  </si>
  <si>
    <t>2022/000000007005</t>
  </si>
  <si>
    <t>2022/000000007004</t>
  </si>
  <si>
    <t>2022/000000007001</t>
  </si>
  <si>
    <t>2022/000000007000</t>
  </si>
  <si>
    <t>2022/000000006996</t>
  </si>
  <si>
    <t>2022/000000006639</t>
  </si>
  <si>
    <t>2022/000000006637</t>
  </si>
  <si>
    <t>2022/000000006636</t>
  </si>
  <si>
    <t>2022/000000006634</t>
  </si>
  <si>
    <t>2022/000000006549</t>
  </si>
  <si>
    <t>2022/000000006548</t>
  </si>
  <si>
    <t>2022/000000006535</t>
  </si>
  <si>
    <t>2022/000000006533</t>
  </si>
  <si>
    <t>2022/000000006532</t>
  </si>
  <si>
    <t>2022/000000006531</t>
  </si>
  <si>
    <t>2022/000000006530</t>
  </si>
  <si>
    <t>2022/000000006382</t>
  </si>
  <si>
    <t>2022/000000006381</t>
  </si>
  <si>
    <t>2022/000000006380</t>
  </si>
  <si>
    <t>2022/000000006378</t>
  </si>
  <si>
    <t>2022/000000006376</t>
  </si>
  <si>
    <t>2022/000000006362</t>
  </si>
  <si>
    <t>2022/000000006360</t>
  </si>
  <si>
    <t>2022/000000006359</t>
  </si>
  <si>
    <t>2022/000000006356</t>
  </si>
  <si>
    <t>2022/000000006325</t>
  </si>
  <si>
    <t>2022/000000006324</t>
  </si>
  <si>
    <t>2022/000000006323</t>
  </si>
  <si>
    <t>2022/000000006322</t>
  </si>
  <si>
    <t>2022/000000006320</t>
  </si>
  <si>
    <t>2022/000000006319</t>
  </si>
  <si>
    <t>2022/000000006318</t>
  </si>
  <si>
    <t>2022/000000006317</t>
  </si>
  <si>
    <t>2022/000000006315</t>
  </si>
  <si>
    <t>2022/000000006314</t>
  </si>
  <si>
    <t>2022/000000006313</t>
  </si>
  <si>
    <t>2022/000000006312</t>
  </si>
  <si>
    <t>2022/000000006311</t>
  </si>
  <si>
    <t>2022/000000006310</t>
  </si>
  <si>
    <t>2022/000000006309</t>
  </si>
  <si>
    <t>2022/000000006307</t>
  </si>
  <si>
    <t>2022/000000006258</t>
  </si>
  <si>
    <t>2022/000000006257</t>
  </si>
  <si>
    <t>2022/000000006255</t>
  </si>
  <si>
    <t>2022/000000006254</t>
  </si>
  <si>
    <t>2022/000000006251</t>
  </si>
  <si>
    <t>2022/000000006200</t>
  </si>
  <si>
    <t>2022/000000006197</t>
  </si>
  <si>
    <t>2022/000000006195</t>
  </si>
  <si>
    <t>2022/000000006194</t>
  </si>
  <si>
    <t>2022/000000006192</t>
  </si>
  <si>
    <t>2022/000000006190</t>
  </si>
  <si>
    <t>2022/000000006188</t>
  </si>
  <si>
    <t>2022/000000006186</t>
  </si>
  <si>
    <t>2022/000000006106</t>
  </si>
  <si>
    <t>2022/000000006103</t>
  </si>
  <si>
    <t>2022/000000006093</t>
  </si>
  <si>
    <t>2022/000000006087</t>
  </si>
  <si>
    <t>2022/000000006035</t>
  </si>
  <si>
    <t>2022/000000006034</t>
  </si>
  <si>
    <t>2022/000000006032</t>
  </si>
  <si>
    <t>2022/000000005963</t>
  </si>
  <si>
    <t>2022/000000005957</t>
  </si>
  <si>
    <t>2022/000000005956</t>
  </si>
  <si>
    <t>2022/000000005953</t>
  </si>
  <si>
    <t>2022/000000005952</t>
  </si>
  <si>
    <t>2022/000000005950</t>
  </si>
  <si>
    <t>2022/000000005946</t>
  </si>
  <si>
    <t>2022/000000005943</t>
  </si>
  <si>
    <t>2022/000000005942</t>
  </si>
  <si>
    <t>2022/000000005941</t>
  </si>
  <si>
    <t>2022/000000005938</t>
  </si>
  <si>
    <t>2022/000000005934</t>
  </si>
  <si>
    <t>2022/000000005851</t>
  </si>
  <si>
    <t>2022/000000005850</t>
  </si>
  <si>
    <t>2022/000000005848</t>
  </si>
  <si>
    <t>2022/000000005847</t>
  </si>
  <si>
    <t>2022/000000005846</t>
  </si>
  <si>
    <t>2022/000000005845</t>
  </si>
  <si>
    <t>2022/000000005844</t>
  </si>
  <si>
    <t>2022/000000005839</t>
  </si>
  <si>
    <t>2022/000000005837</t>
  </si>
  <si>
    <t>2022/000000005829</t>
  </si>
  <si>
    <t>2022/000000005826</t>
  </si>
  <si>
    <t>2022/000000005818</t>
  </si>
  <si>
    <t>2022/000000005817</t>
  </si>
  <si>
    <t>2022/000000005815</t>
  </si>
  <si>
    <t>2022/000000005813</t>
  </si>
  <si>
    <t>2022/000000005810</t>
  </si>
  <si>
    <t>2022/000000005808</t>
  </si>
  <si>
    <t>2022/000000005805</t>
  </si>
  <si>
    <t>2022/000000005803</t>
  </si>
  <si>
    <t>2022/000000005801</t>
  </si>
  <si>
    <t>2022/000000005798</t>
  </si>
  <si>
    <t>2022/000000005708</t>
  </si>
  <si>
    <t>2022/000000005707</t>
  </si>
  <si>
    <t>2022/000000005705</t>
  </si>
  <si>
    <t>2022/000000005704</t>
  </si>
  <si>
    <t>2022/000000005703</t>
  </si>
  <si>
    <t>2022/000000005702</t>
  </si>
  <si>
    <t>2022/000000005701</t>
  </si>
  <si>
    <t>2022/000000005526</t>
  </si>
  <si>
    <t>2022/000000005484</t>
  </si>
  <si>
    <t>2022/000000005391</t>
  </si>
  <si>
    <t>2022/000000005390</t>
  </si>
  <si>
    <t>2022/000000005389</t>
  </si>
  <si>
    <t>2022/000000005387</t>
  </si>
  <si>
    <t>2022/000000005386</t>
  </si>
  <si>
    <t>2022/000000005383</t>
  </si>
  <si>
    <t>2022/000000005382</t>
  </si>
  <si>
    <t>2022/000000005381</t>
  </si>
  <si>
    <t>2022/000000005372</t>
  </si>
  <si>
    <t>2022/000000005370</t>
  </si>
  <si>
    <t>2022/000000005369</t>
  </si>
  <si>
    <t>2022/000000005274</t>
  </si>
  <si>
    <t>2022/000000005272</t>
  </si>
  <si>
    <t>2022/000000005178</t>
  </si>
  <si>
    <t>2022/000000005177</t>
  </si>
  <si>
    <t>2022/000000005174</t>
  </si>
  <si>
    <t>2022/000000005128</t>
  </si>
  <si>
    <t>2022/000000005127</t>
  </si>
  <si>
    <t>2022/000000005124</t>
  </si>
  <si>
    <t>2022/000000005123</t>
  </si>
  <si>
    <t>2022/000000005120</t>
  </si>
  <si>
    <t>2022/000000005118</t>
  </si>
  <si>
    <t>2022/000000005117</t>
  </si>
  <si>
    <t>2022/000000005018</t>
  </si>
  <si>
    <t>2022/000000005004</t>
  </si>
  <si>
    <t>2022/000000004999</t>
  </si>
  <si>
    <t>2022/000000004966</t>
  </si>
  <si>
    <t>2022/000000004964</t>
  </si>
  <si>
    <t>2022/000000004963</t>
  </si>
  <si>
    <t>2022/000000004960</t>
  </si>
  <si>
    <t>2022/000000004959</t>
  </si>
  <si>
    <t>2022/000000004957</t>
  </si>
  <si>
    <t>2022/000000004956</t>
  </si>
  <si>
    <t>2022/000000004953</t>
  </si>
  <si>
    <t>2022/000000004952</t>
  </si>
  <si>
    <t>2022/000000004951</t>
  </si>
  <si>
    <t>2022/000000004950</t>
  </si>
  <si>
    <t>2022/000000004949</t>
  </si>
  <si>
    <t>2022/000000004948</t>
  </si>
  <si>
    <t>2022/000000004947</t>
  </si>
  <si>
    <t>2022/000000004945</t>
  </si>
  <si>
    <t>2022/000000004943</t>
  </si>
  <si>
    <t>2022/000000004942</t>
  </si>
  <si>
    <t>2022/000000004941</t>
  </si>
  <si>
    <t>2022/000000004940</t>
  </si>
  <si>
    <t>2022/000000004936</t>
  </si>
  <si>
    <t>2022/000000004934</t>
  </si>
  <si>
    <t>2022/000000004890</t>
  </si>
  <si>
    <t>2022/000000004885</t>
  </si>
  <si>
    <t>2022/000000004883</t>
  </si>
  <si>
    <t>2022/000000004882</t>
  </si>
  <si>
    <t>2022/000000004879</t>
  </si>
  <si>
    <t>2022/000000004706</t>
  </si>
  <si>
    <t>2022/000000004705</t>
  </si>
  <si>
    <t>2022/000000004697</t>
  </si>
  <si>
    <t>2022/000000004637</t>
  </si>
  <si>
    <t>2022/000000004560</t>
  </si>
  <si>
    <t>2022/000000004559</t>
  </si>
  <si>
    <t>2022/000000004557</t>
  </si>
  <si>
    <t>2022/000000004551</t>
  </si>
  <si>
    <t>2022/000000004549</t>
  </si>
  <si>
    <t>2022/000000004548</t>
  </si>
  <si>
    <t>2022/000000004547</t>
  </si>
  <si>
    <t>2022/000000004546</t>
  </si>
  <si>
    <t>2022/000000004543</t>
  </si>
  <si>
    <t>2022/000000004542</t>
  </si>
  <si>
    <t>2022/000000004541</t>
  </si>
  <si>
    <t>2022/000000004539</t>
  </si>
  <si>
    <t>2022/000000004537</t>
  </si>
  <si>
    <t>2022/000000004536</t>
  </si>
  <si>
    <t>2022/000000004534</t>
  </si>
  <si>
    <t>2022/000000004533</t>
  </si>
  <si>
    <t>2022/000000004532</t>
  </si>
  <si>
    <t>2022/000000004531</t>
  </si>
  <si>
    <t>2022/000000004530</t>
  </si>
  <si>
    <t>2022/000000004527</t>
  </si>
  <si>
    <t>2022/000000004526</t>
  </si>
  <si>
    <t>2022/000000004261</t>
  </si>
  <si>
    <t>2022/000000004260</t>
  </si>
  <si>
    <t>2022/000000004259</t>
  </si>
  <si>
    <t>2022/000000004258</t>
  </si>
  <si>
    <t>2022/000000004255</t>
  </si>
  <si>
    <t>2022/000000004252</t>
  </si>
  <si>
    <t>2022/000000004249</t>
  </si>
  <si>
    <t>2022/000000004247</t>
  </si>
  <si>
    <t>2022/000000004246</t>
  </si>
  <si>
    <t>2022/000000004245</t>
  </si>
  <si>
    <t>2022/000000004243</t>
  </si>
  <si>
    <t>2022/000000004238</t>
  </si>
  <si>
    <t>2022/000000004237</t>
  </si>
  <si>
    <t>2022/000000004236</t>
  </si>
  <si>
    <t>2022/000000004235</t>
  </si>
  <si>
    <t>2022/000000004234</t>
  </si>
  <si>
    <t>2022/000000004230</t>
  </si>
  <si>
    <t>2022/000000004129</t>
  </si>
  <si>
    <t>2022/000000004127</t>
  </si>
  <si>
    <t>2022/000000004117</t>
  </si>
  <si>
    <t>2022/000000004114</t>
  </si>
  <si>
    <t>2022/000000004004</t>
  </si>
  <si>
    <t>2022/000000004003</t>
  </si>
  <si>
    <t>2022/000000004001</t>
  </si>
  <si>
    <t>2022/000000004000</t>
  </si>
  <si>
    <t>2022/000000003999</t>
  </si>
  <si>
    <t>2022/000000003928</t>
  </si>
  <si>
    <t>2022/000000003926</t>
  </si>
  <si>
    <t>2022/000000003924</t>
  </si>
  <si>
    <t>2022/000000003922</t>
  </si>
  <si>
    <t>2022/000000003746</t>
  </si>
  <si>
    <t>2022/000000003744</t>
  </si>
  <si>
    <t>2022/000000003741</t>
  </si>
  <si>
    <t>2022/000000003637</t>
  </si>
  <si>
    <t>2022/000000003440</t>
  </si>
  <si>
    <t>2022/000000003439</t>
  </si>
  <si>
    <t>2022/000000003438</t>
  </si>
  <si>
    <t>2022/000000003437</t>
  </si>
  <si>
    <t>2022/000000003436</t>
  </si>
  <si>
    <t>2022/000000003434</t>
  </si>
  <si>
    <t>2022/000000003372</t>
  </si>
  <si>
    <t>2022/000000003370</t>
  </si>
  <si>
    <t>2022/000000003364</t>
  </si>
  <si>
    <t>2022/000000003277</t>
  </si>
  <si>
    <t>2022/000000003271</t>
  </si>
  <si>
    <t>2022/000000003270</t>
  </si>
  <si>
    <t>2022/000000003269</t>
  </si>
  <si>
    <t>2022/000000003054</t>
  </si>
  <si>
    <t>2022/000000003053</t>
  </si>
  <si>
    <t>2022/000000003052</t>
  </si>
  <si>
    <t>2022/000000003051</t>
  </si>
  <si>
    <t>2022/000000002933</t>
  </si>
  <si>
    <t>2022/000000002919</t>
  </si>
  <si>
    <t>2022/000000002684</t>
  </si>
  <si>
    <t>2022/000000002660</t>
  </si>
  <si>
    <t>2022/000000002468</t>
  </si>
  <si>
    <t>2022/000000001523</t>
  </si>
  <si>
    <t>2022/000000001390</t>
  </si>
  <si>
    <t>2022/000000001389</t>
  </si>
  <si>
    <t>2022/000000001379</t>
  </si>
  <si>
    <t>2022/000000001351</t>
  </si>
  <si>
    <t>2022/000000001339</t>
  </si>
  <si>
    <t>2022/000000007540</t>
  </si>
  <si>
    <t>AM  Aguas a.c. Decanato</t>
  </si>
  <si>
    <t>2022/000000007649</t>
  </si>
  <si>
    <t>AM  Aguas Bioquímica.</t>
  </si>
  <si>
    <t>2022/000000008498</t>
  </si>
  <si>
    <t>AM - ALQUILER BOTELLAS DE GASES AGOSTO</t>
  </si>
  <si>
    <t>2022/000000007948</t>
  </si>
  <si>
    <t>AM - ALQUILER BOTELLAS DE GASES JULIO</t>
  </si>
  <si>
    <t>2022/000000007239</t>
  </si>
  <si>
    <t>AM - ALQUILER BOTELLAS DE GASES JUNIO</t>
  </si>
  <si>
    <t>2022/000000007238</t>
  </si>
  <si>
    <t>AM - ALQUILER DE BOTELLA DE GASES. JUNIO 2022. AREA DE MAQUINAS Y MOTORES TERMICOS</t>
  </si>
  <si>
    <t>2022/000000005913</t>
  </si>
  <si>
    <t>AM - ALQUILER DE BOTELLA DE GASES. MAYO 2022. AREA DE MAQUINAS Y MOTORES TERMICOS</t>
  </si>
  <si>
    <t>2022/000000008497</t>
  </si>
  <si>
    <t>AM - ALQUILER DE BOTELLAS DE GASES PARA EL AREA DE MAQUINAS Y MOTORES TERMICOS. AGOSTO 2022.</t>
  </si>
  <si>
    <t>2022/000000008495</t>
  </si>
  <si>
    <t>AM - ALQUILER DE BOTELLAS DE GASES PARA EL AREA DE MECANICA DE MEDIOS CONTINUOS</t>
  </si>
  <si>
    <t>2022/000000007223</t>
  </si>
  <si>
    <t>AM  Botellas de agua arancha carbayo</t>
  </si>
  <si>
    <t>2022/000000006538</t>
  </si>
  <si>
    <t>AM - DOS TONER PARA EL AREA DE MECANICA DE MEDIOS CONTINUOS</t>
  </si>
  <si>
    <t>2022/000000008430</t>
  </si>
  <si>
    <t>AM - FOTOCOPIAS AGOSTO</t>
  </si>
  <si>
    <t>2022/000000008436</t>
  </si>
  <si>
    <t>AM  Fotocopias agosto Bioquímica</t>
  </si>
  <si>
    <t>2022/000000008437</t>
  </si>
  <si>
    <t>AM  Fotocopias agosto Q. Analítica</t>
  </si>
  <si>
    <t>2022/000000008438</t>
  </si>
  <si>
    <t>AM  Fotocopias agosto Q. Física</t>
  </si>
  <si>
    <t>2022/000000008426</t>
  </si>
  <si>
    <t>AM  Fotocopias agosto Q. Inorgánica</t>
  </si>
  <si>
    <t>2022/000000006907</t>
  </si>
  <si>
    <t>AM - FOTOCOPIAS B/N 2 CARAS</t>
  </si>
  <si>
    <t>2022/000000006752</t>
  </si>
  <si>
    <t>AM - FOTOCOPIAS DE LOS DEPARTAMENTOS DE INGENIERIA INFORMATICA, CIVIL Y ELECTROMECANICA. JUNIO 2022</t>
  </si>
  <si>
    <t>2022/000000006751</t>
  </si>
  <si>
    <t>AM - FOTOCOPIAS DE LOS DEPARTAMENTOS DE INGENIERIA INFORMATICA, CIVIL Y ELECTROMECANICA. MAYO 2022</t>
  </si>
  <si>
    <t>2022/000000006831</t>
  </si>
  <si>
    <t>AM - FOTOCOPIAS DEL AREA DE CIENCIA DE MATERIALES. JUNIO 2022.</t>
  </si>
  <si>
    <t>2022/000000006947</t>
  </si>
  <si>
    <t>AM - FOTOCOPIAS DEL AREA DE CIENCIAS DE LA COMPUTACION. JUNIO 2022.</t>
  </si>
  <si>
    <t>2022/000000006857</t>
  </si>
  <si>
    <t>AM - FOTOCOPIAS DEL AREA DE INGENIERIA DE SISTEMAS Y AUTOMATICA. JUNIO 2022.</t>
  </si>
  <si>
    <t>2022/000000006858</t>
  </si>
  <si>
    <t>AM - FOTOCOPÌAS DEL AREA DE INGENIERIA ELECTRICA. JUNIO 2022.</t>
  </si>
  <si>
    <t>2022/000000006859</t>
  </si>
  <si>
    <t>AM - FOTOCOPIAS DEL AREA DE INGENIERIA MECANICA. JUNIO 2022.</t>
  </si>
  <si>
    <t>2022/000000007458</t>
  </si>
  <si>
    <t>AM - FOTOCOPIAS DEL AREA DE LENGUAJES Y SISTEMAS INFORMATICOS</t>
  </si>
  <si>
    <t>2022/000000006829</t>
  </si>
  <si>
    <t>AM - FOTOCOPIAS DEL AREA DE LENGUAJES Y SISTEMAS INFORMATICOS. JUNIO 2022.</t>
  </si>
  <si>
    <t>2022/000000006860</t>
  </si>
  <si>
    <t>AM - FOTOCOPIAS DEL AREA DE MAQUINAS Y MOTORES TERMICOS. JUNIO 2022.</t>
  </si>
  <si>
    <t>2022/000000006906</t>
  </si>
  <si>
    <t>AM - FOTOCOPIAS DEL AREA DE TECNOLOGIA ELECTRONICA. JUNIO 2022.</t>
  </si>
  <si>
    <t>2022/000000007459</t>
  </si>
  <si>
    <t>AM - FOTOCOPIAS DEL DEPARTAMENTO DE INGENIERIA DE ORGANIZACION</t>
  </si>
  <si>
    <t>2022/000000006832</t>
  </si>
  <si>
    <t>AM - FOTOCOPIAS DEL DEPARTAMENTO DE INGENIERIA DE ORGANIZACION. JUNIO 2022.</t>
  </si>
  <si>
    <t>2022/000000006753</t>
  </si>
  <si>
    <t>AM - FOTOCOPIAS DEL DEPARTAMENTO DE INGENIERIA DE ORGANIZACIÓN. JUNIO 2022. IMPRESORA DE EPS-RIO VENA. 2º PISO.</t>
  </si>
  <si>
    <t>2022/000000008423</t>
  </si>
  <si>
    <t>AM  Fotocopias Facultad agosto</t>
  </si>
  <si>
    <t>2022/000000008068</t>
  </si>
  <si>
    <t>AM - FOTOCOPIAS JULIO</t>
  </si>
  <si>
    <t>2022/000000008074</t>
  </si>
  <si>
    <t>AM  Fotocopias julio Bioquímica</t>
  </si>
  <si>
    <t>2022/000000008052</t>
  </si>
  <si>
    <t>AM  Fotocopias julio Facultad</t>
  </si>
  <si>
    <t>2022/000000008061</t>
  </si>
  <si>
    <t>AM  Fotocopias Julio Ingeniería Química</t>
  </si>
  <si>
    <t>2022/000000008055</t>
  </si>
  <si>
    <t>AM  Fotocopias julio Nutrición y Bromatología</t>
  </si>
  <si>
    <t>2022/000000008076</t>
  </si>
  <si>
    <t>AM  Fotocopias julio Q. Analítica</t>
  </si>
  <si>
    <t>2022/000000008077</t>
  </si>
  <si>
    <t>AM  Fotocopias julio Q. Fisica</t>
  </si>
  <si>
    <t>2022/000000008057</t>
  </si>
  <si>
    <t>AM  Fotocopias julio Q. Inorgánica</t>
  </si>
  <si>
    <t>2022/000000008075</t>
  </si>
  <si>
    <t>AM  Fotocopias Julio Tecnología Alimentos</t>
  </si>
  <si>
    <t>2022/000000006770</t>
  </si>
  <si>
    <t>AM - FOTOCOPIAS JUNIO</t>
  </si>
  <si>
    <t>2022/000000006769</t>
  </si>
  <si>
    <t>AM  Fotocopias junio  I. Q.</t>
  </si>
  <si>
    <t>2022/000000006776</t>
  </si>
  <si>
    <t>AM  Fotocopias junio Bioquímica</t>
  </si>
  <si>
    <t>2022/000000006856</t>
  </si>
  <si>
    <t>AM  Fotocopias Junio Dpto. Fisica eps</t>
  </si>
  <si>
    <t>2022/000000006841</t>
  </si>
  <si>
    <t>AM  Fotocopias Junio Dpto. Matemáticas  eps</t>
  </si>
  <si>
    <t>2022/000000006757</t>
  </si>
  <si>
    <t>AM  Fotocopias junio Facultad</t>
  </si>
  <si>
    <t>2022/000000006760</t>
  </si>
  <si>
    <t>AM  Fotocopias junio Nutrición y Bromatología</t>
  </si>
  <si>
    <t>2022/000000006778</t>
  </si>
  <si>
    <t>AM  Fotocopias junio Q. Analitica</t>
  </si>
  <si>
    <t>2022/000000006779</t>
  </si>
  <si>
    <t>AM  Fotocopias junio Q. Fisica</t>
  </si>
  <si>
    <t>2022/000000006765</t>
  </si>
  <si>
    <t>AM  Fotocopias junio Q. Inorgánica</t>
  </si>
  <si>
    <t>2022/000000006908</t>
  </si>
  <si>
    <t>AM  Fotocopias junio Q. Orgánica-Vena</t>
  </si>
  <si>
    <t>2022/000000006777</t>
  </si>
  <si>
    <t>AM  Fotocopias junio T.A.</t>
  </si>
  <si>
    <t>2022/000000005666</t>
  </si>
  <si>
    <t>AM  Fotocopias Mayo Facultad</t>
  </si>
  <si>
    <t>2022/000000006943</t>
  </si>
  <si>
    <t>2022/000000006830</t>
  </si>
  <si>
    <t>AM - FOTOCOPIAS Y ENCUADERNACIONES DEL AREA DE MECANICA DE MEDIOS CONTINUOS. JUNIO 2022.</t>
  </si>
  <si>
    <t>2022/000000008508</t>
  </si>
  <si>
    <t>AM  Material de laboratorio  Tecnología Alimentos</t>
  </si>
  <si>
    <t>2022/000000007246</t>
  </si>
  <si>
    <t>2022/000000007953</t>
  </si>
  <si>
    <t>AM  Material de laboratorio BIOQUÍMICA</t>
  </si>
  <si>
    <t>2022/000000008504</t>
  </si>
  <si>
    <t>2022/000000006006</t>
  </si>
  <si>
    <t>AM  Material de laboratorio Bromatología</t>
  </si>
  <si>
    <t>2022/000000007321</t>
  </si>
  <si>
    <t>2022/000000007322</t>
  </si>
  <si>
    <t>2022/000000007994</t>
  </si>
  <si>
    <t>AM  Material de laboratorio BROMATOLOGÍA</t>
  </si>
  <si>
    <t>2022/000000007995</t>
  </si>
  <si>
    <t>2022/000000008549</t>
  </si>
  <si>
    <t>2022/000000008550</t>
  </si>
  <si>
    <t>2022/000000008499</t>
  </si>
  <si>
    <t>AM  Material de laboratorio Edafología</t>
  </si>
  <si>
    <t>2022/000000008503</t>
  </si>
  <si>
    <t>AM  Material de laboratorio I. Q.</t>
  </si>
  <si>
    <t>2022/000000007315</t>
  </si>
  <si>
    <t>AM  Material de laboratorio m.i.g.m. Dpto. Fisica eps</t>
  </si>
  <si>
    <t>2022/000000007975</t>
  </si>
  <si>
    <t>2022/000000008547</t>
  </si>
  <si>
    <t>2022/000000007252</t>
  </si>
  <si>
    <t>AM  Material de laboratorio Q. A.</t>
  </si>
  <si>
    <t>2022/000000008505</t>
  </si>
  <si>
    <t>2022/000000007248</t>
  </si>
  <si>
    <t>AM  Material de laboratorio Q. F.</t>
  </si>
  <si>
    <t>2022/000000007955</t>
  </si>
  <si>
    <t>AM  Material de laboratorio Q. FISICA</t>
  </si>
  <si>
    <t>2022/000000008506</t>
  </si>
  <si>
    <t>AM  Material de laboratorio Q. Física</t>
  </si>
  <si>
    <t>2022/000000007242</t>
  </si>
  <si>
    <t>2022/000000007243</t>
  </si>
  <si>
    <t>2022/000000007244</t>
  </si>
  <si>
    <t>2022/000000007250</t>
  </si>
  <si>
    <t>2022/000000007251</t>
  </si>
  <si>
    <t>2022/000000008500</t>
  </si>
  <si>
    <t>2022/000000008501</t>
  </si>
  <si>
    <t>2022/000000008502</t>
  </si>
  <si>
    <t>2022/000000008509</t>
  </si>
  <si>
    <t>2022/000000008510</t>
  </si>
  <si>
    <t>2022/000000007949</t>
  </si>
  <si>
    <t>AM  Material de laboratorio Q.O.</t>
  </si>
  <si>
    <t>2022/000000007950</t>
  </si>
  <si>
    <t>2022/000000007951</t>
  </si>
  <si>
    <t>2022/000000007957</t>
  </si>
  <si>
    <t>2022/000000007958</t>
  </si>
  <si>
    <t>2022/000000007249</t>
  </si>
  <si>
    <t>AM  Material de laboratorio T. A.</t>
  </si>
  <si>
    <t>2022/000000007956</t>
  </si>
  <si>
    <t>AM  Material de laboratorio T.A.</t>
  </si>
  <si>
    <t>2022/000000006701</t>
  </si>
  <si>
    <t>2022/000000007709</t>
  </si>
  <si>
    <t>AM  Material de oficina  n.o. Bioquímica</t>
  </si>
  <si>
    <t>2022/000000006700</t>
  </si>
  <si>
    <t>AM  Material de oficina Bioquímica</t>
  </si>
  <si>
    <t>2022/000000006695</t>
  </si>
  <si>
    <t>AM  Material de oficina Facultad</t>
  </si>
  <si>
    <t>2022/000000007894</t>
  </si>
  <si>
    <t>2022/000000006687</t>
  </si>
  <si>
    <t>AM - PAPEL PARA EL AREA DE INGENIERIA ELECTRICA</t>
  </si>
  <si>
    <t>2022/000000008917</t>
  </si>
  <si>
    <t>AM  Toner s.s.p. Dpto. Matemáticas y Computación</t>
  </si>
  <si>
    <t>2022/000000008918</t>
  </si>
  <si>
    <t>AM  Toner y presentador Logitech s.s.p. Dpto. Matemáticas y Computación</t>
  </si>
  <si>
    <t>2022/000000006740</t>
  </si>
  <si>
    <t>AM Catucho tóner_Romano</t>
  </si>
  <si>
    <t>2022/000000008417</t>
  </si>
  <si>
    <t>AM COPIAS A COLOR Y NEGRO MES DE AGOSTO BIBLIOTECA UNIVERSITARIA</t>
  </si>
  <si>
    <t>2022/000000008059</t>
  </si>
  <si>
    <t>AM- COPIAS DIRECCION EPS MILANERA MES DE JULIO</t>
  </si>
  <si>
    <t>2022/000000008427</t>
  </si>
  <si>
    <t>AM- COPIAS DIRECCIÓN EPS VENA - MES DE AGOSTO</t>
  </si>
  <si>
    <t>2022/000000008058</t>
  </si>
  <si>
    <t>AM- COPIAS DIRECCION EPS VENA MES DE JULIO</t>
  </si>
  <si>
    <t>2022/000000006766</t>
  </si>
  <si>
    <t>AM- COPIAS DIRECCION EPS VENA. MES DE JUNIO</t>
  </si>
  <si>
    <t>2022/000000008428</t>
  </si>
  <si>
    <t>AM- COPIAS DIRECCION MILANERA- MES DE AGOSTO</t>
  </si>
  <si>
    <t>2022/000000006767</t>
  </si>
  <si>
    <t>AM- COPIAS MASTER ICC MES DE JUNIIO</t>
  </si>
  <si>
    <t>2022/000000008073</t>
  </si>
  <si>
    <t>AM COPIAS NEGRO ICCRAM  JULIO</t>
  </si>
  <si>
    <t>2022/000000008050</t>
  </si>
  <si>
    <t>AM COPIAS NEGRO IFIE JULIO/2022</t>
  </si>
  <si>
    <t>2022/000000008435</t>
  </si>
  <si>
    <t>AM COPIAS NEGRO MES DE AGOSTO ICCRAM</t>
  </si>
  <si>
    <t>2022/000000008421</t>
  </si>
  <si>
    <t>AM COPIAS NEGRO MES DE AGOSTO IFIE</t>
  </si>
  <si>
    <t>2022/000000008422</t>
  </si>
  <si>
    <t>AM COPIAS NEGRO MES DE AGOSTO UNIDAD DE EMPLEO</t>
  </si>
  <si>
    <t>2022/000000008051</t>
  </si>
  <si>
    <t>AM COPIAS NEGRO UNIDAD DE EMPLEO JULIO</t>
  </si>
  <si>
    <t>2022/000000008046</t>
  </si>
  <si>
    <t>AM COPIAS NEGRO Y A COLOR DE BIBLIOTECA EN JULIO</t>
  </si>
  <si>
    <t>2022/000000008433</t>
  </si>
  <si>
    <t>AM COPIAS NEGRO Y A COLOR DEL MES DE AGOSTO/2022 EN SERVICIOS CENTRALES, INVESTIGACIÓN.</t>
  </si>
  <si>
    <t>2022/000000008071</t>
  </si>
  <si>
    <t>AM COPIAS RRHH, INVESTIGAIÓN Y SERVICIOS CENTRALES MES DE JULIO</t>
  </si>
  <si>
    <t>2022/000000008431</t>
  </si>
  <si>
    <t>AM- COPIAS SECRETARIA EPS VENA- MES DE AGOSTO</t>
  </si>
  <si>
    <t>2022/000000008069</t>
  </si>
  <si>
    <t>AM- COPIAS SECRETARIA EPS VENA MES DE JULIO</t>
  </si>
  <si>
    <t>2022/000000006771</t>
  </si>
  <si>
    <t>AM- COPIAS SECRETARIA VENA. MES DE JUNIO</t>
  </si>
  <si>
    <t>2022/000000006834</t>
  </si>
  <si>
    <t>AM COPIAS UNIDAD DE EMPLEO</t>
  </si>
  <si>
    <t>2022/000000006699</t>
  </si>
  <si>
    <t>AM CORRECTORES CINTA</t>
  </si>
  <si>
    <t>2022/000000005548</t>
  </si>
  <si>
    <t>AM FOTOCOPAIS HISTORIA MODERNA</t>
  </si>
  <si>
    <t>2022/000000007472</t>
  </si>
  <si>
    <t>AM FOTOCOPIA COLOR IFIE</t>
  </si>
  <si>
    <t>2022/000000005673</t>
  </si>
  <si>
    <t>AM FOTOCOPIAS 3 DEPARTAMENTOS (MAYO)</t>
  </si>
  <si>
    <t>2022/000000006768</t>
  </si>
  <si>
    <t>AM FOTOCOPIAS 3 DPTOS - JUNIO</t>
  </si>
  <si>
    <t>2022/000000008060</t>
  </si>
  <si>
    <t>AM FOTOCOPIAS 3 DPTOS. HOSPITAL MILITAR (JULIO)</t>
  </si>
  <si>
    <t>2022/000000008429</t>
  </si>
  <si>
    <t>AM FOTOCOPIAS 3 DPTOS. HOSPITAL MILITAR AGOSTO</t>
  </si>
  <si>
    <t>2022/000000006927</t>
  </si>
  <si>
    <t>2022/000000005567</t>
  </si>
  <si>
    <t>2022/000000006918</t>
  </si>
  <si>
    <t>2022/000000008056</t>
  </si>
  <si>
    <t>2022/000000008425</t>
  </si>
  <si>
    <t>2022/000000006764</t>
  </si>
  <si>
    <t>2022/000000006934</t>
  </si>
  <si>
    <t>AM Fotocopias Ciencia Política</t>
  </si>
  <si>
    <t>2022/000000006935</t>
  </si>
  <si>
    <t>2022/000000005547</t>
  </si>
  <si>
    <t>2022/000000006846</t>
  </si>
  <si>
    <t>2022/000000007462</t>
  </si>
  <si>
    <t>2022/000000006926</t>
  </si>
  <si>
    <t>2022/000000006919</t>
  </si>
  <si>
    <t>2022/000000005590</t>
  </si>
  <si>
    <t>AM FOTOCOPIAS F FRANCESA</t>
  </si>
  <si>
    <t>2022/000000005591</t>
  </si>
  <si>
    <t>2022/000000006942</t>
  </si>
  <si>
    <t>2022/000000007471</t>
  </si>
  <si>
    <t>2022/000000006929</t>
  </si>
  <si>
    <t>AM Fotocopias Fª del Derecho</t>
  </si>
  <si>
    <t>2022/000000006941</t>
  </si>
  <si>
    <t>2022/000000006936</t>
  </si>
  <si>
    <t>2022/000000006921</t>
  </si>
  <si>
    <t>AM FOTOCOPIAS FISIOLOGÍA</t>
  </si>
  <si>
    <t>2022/000000006849</t>
  </si>
  <si>
    <t>2022/000000007463</t>
  </si>
  <si>
    <t>2022/000000006930</t>
  </si>
  <si>
    <t>AM Fotocopias Hª e Intnes. Ecas.</t>
  </si>
  <si>
    <t>2022/000000006852</t>
  </si>
  <si>
    <t>AM FOTOCOPIAS HISTORIA MODERNA</t>
  </si>
  <si>
    <t>2022/000000006851</t>
  </si>
  <si>
    <t>AM FOTOCOPIAS HITORIA CONTEMPORÁNEA</t>
  </si>
  <si>
    <t>2022/000000006932</t>
  </si>
  <si>
    <t>AM Fotocopias Intnal. Privado</t>
  </si>
  <si>
    <t>2022/000000006933</t>
  </si>
  <si>
    <t>AM Fotocopias Intnal. Público</t>
  </si>
  <si>
    <t>2022/000000005592</t>
  </si>
  <si>
    <t>2022/000000006922</t>
  </si>
  <si>
    <t>AM FOTOCOPIAS MEDICINA PREVENTIVA</t>
  </si>
  <si>
    <t>2022/000000006937</t>
  </si>
  <si>
    <t>2022/000000006923</t>
  </si>
  <si>
    <t>2022/000000006939</t>
  </si>
  <si>
    <t>AM Fotocopias Procesal</t>
  </si>
  <si>
    <t>2022/000000006925</t>
  </si>
  <si>
    <t>2022/000000006938</t>
  </si>
  <si>
    <t>AM Fotocopias Romano</t>
  </si>
  <si>
    <t>2022/000000006940</t>
  </si>
  <si>
    <t>2022/000000006928</t>
  </si>
  <si>
    <t>AM Fotocopias Trabajo</t>
  </si>
  <si>
    <t>2022/000000007466</t>
  </si>
  <si>
    <t>2022/000000007469</t>
  </si>
  <si>
    <t>AM Fotocopias_C. Política</t>
  </si>
  <si>
    <t>2022/000000007468</t>
  </si>
  <si>
    <t>2022/000000007467</t>
  </si>
  <si>
    <t>2022/000000007470</t>
  </si>
  <si>
    <t>2022/000000005568</t>
  </si>
  <si>
    <t>AM FOTOCPIAS PETRA</t>
  </si>
  <si>
    <t>2022/000000006750</t>
  </si>
  <si>
    <t>AM JUNIO/2022. COPIAS BIBLIOTECA UNIVERSITARIA</t>
  </si>
  <si>
    <t>2022/000000006755</t>
  </si>
  <si>
    <t>AM JUNIO/2022. COPIAS IFIE</t>
  </si>
  <si>
    <t>2022/000000006756</t>
  </si>
  <si>
    <t>AM JUNIO/2022. COPIAS REALIZADAS UNIDAD DE EMPLEO</t>
  </si>
  <si>
    <t>2022/000000006773</t>
  </si>
  <si>
    <t>AM JUNIO/2022. COPIAS SERVICIOS CENTRALES, RRHH E INVESTIGACIÓN</t>
  </si>
  <si>
    <t>2022/000000007959</t>
  </si>
  <si>
    <t>AM- Material de laboratorio Q.ANALÍTICA</t>
  </si>
  <si>
    <t>2022/000000006689</t>
  </si>
  <si>
    <t>2022/000000007896</t>
  </si>
  <si>
    <t>2022/000000005445</t>
  </si>
  <si>
    <t>AM -MATERIAL DE OFICINA -EBAU Y SERVICIOS CENTRALES-</t>
  </si>
  <si>
    <t>2022/000000006696</t>
  </si>
  <si>
    <t>2022/000000007898</t>
  </si>
  <si>
    <t>2022/000000006690</t>
  </si>
  <si>
    <t>AM Material de oficina_Procesal</t>
  </si>
  <si>
    <t>2022/000000007037</t>
  </si>
  <si>
    <t>AM -MATERIAL INFORMATICO</t>
  </si>
  <si>
    <t>2022/000000008489</t>
  </si>
  <si>
    <t>2022/000000008922</t>
  </si>
  <si>
    <t>2022/000000006698</t>
  </si>
  <si>
    <t>2022/000000006691</t>
  </si>
  <si>
    <t>AM Ratón inalámbrico y papel A4_C.Política y Civil</t>
  </si>
  <si>
    <t>2022/000000006758</t>
  </si>
  <si>
    <t>2022/000000006854</t>
  </si>
  <si>
    <t>2022/000000008053</t>
  </si>
  <si>
    <t>2022/000000008424</t>
  </si>
  <si>
    <t>2022/000000006828</t>
  </si>
  <si>
    <t>AM SERVICIO REPROGRAFIA_CORPORAL</t>
  </si>
  <si>
    <t>2022/000000006914</t>
  </si>
  <si>
    <t>AM SERVICIO REPROGRAFIA_DID. CC. EXPERIMENT.</t>
  </si>
  <si>
    <t>2022/000000006915</t>
  </si>
  <si>
    <t>AM SERVICIO REPROGRAFIA_DID. CC. SOCIAL</t>
  </si>
  <si>
    <t>2022/000000006910</t>
  </si>
  <si>
    <t>2022/000000006912</t>
  </si>
  <si>
    <t>2022/000000006913</t>
  </si>
  <si>
    <t>2022/000000006911</t>
  </si>
  <si>
    <t>AM SERVICIO REPROGRAFIA_DID. MUSICAL</t>
  </si>
  <si>
    <t>2022/000000006836</t>
  </si>
  <si>
    <t>2022/000000006837</t>
  </si>
  <si>
    <t>2022/000000006838</t>
  </si>
  <si>
    <t>2022/000000006839</t>
  </si>
  <si>
    <t>2022/000000006840</t>
  </si>
  <si>
    <t>2022/000000007031</t>
  </si>
  <si>
    <t>AM TONER.</t>
  </si>
  <si>
    <t>2022/000000007032</t>
  </si>
  <si>
    <t>2022/000000007373</t>
  </si>
  <si>
    <t>2022/000000007614</t>
  </si>
  <si>
    <t>AM Tóner_Procesal</t>
  </si>
  <si>
    <t>2022/000000007888</t>
  </si>
  <si>
    <t>AM-MATERIAL DE OFICINA</t>
  </si>
  <si>
    <t>2022/000000005595</t>
  </si>
  <si>
    <t>Fotocopias Sabados de Ciencia</t>
  </si>
  <si>
    <t>2022/000000006754</t>
  </si>
  <si>
    <t>PGE."AM".COPIAS JUNIO.FªNº000553</t>
  </si>
  <si>
    <t>2022/000000006759</t>
  </si>
  <si>
    <t>COPIAS COLOR REALIZADAS EN MAYO Y JUNIO DE 2022. CORRESPONDIENTES A LA EBAU</t>
  </si>
  <si>
    <t>2022/000000006772</t>
  </si>
  <si>
    <t>PGE. AM.FOTOCOPIAS Y PAPEL. Fª Nº 000568</t>
  </si>
  <si>
    <t>2022/000000006774</t>
  </si>
  <si>
    <t>FOTOCOPIAS SECRETARÍA MES DE JUNIO</t>
  </si>
  <si>
    <t>2022/000000006775</t>
  </si>
  <si>
    <t>ICCRAM-Impresion documentos KYOCERA mes junio 2022</t>
  </si>
  <si>
    <t>2022/000000006833</t>
  </si>
  <si>
    <t>PGE."AM".FOTOCOPIAS.FªNº000580</t>
  </si>
  <si>
    <t>2022/000000006842</t>
  </si>
  <si>
    <t>PGE. AM. FOTOCOPIAS. Fª Nº 000588</t>
  </si>
  <si>
    <t>2022/000000006843</t>
  </si>
  <si>
    <t>PGE. AM. FOTOCOPIAS Y ENCUADERNACIONES. Fª Nº 000589</t>
  </si>
  <si>
    <t>2022/000000006844</t>
  </si>
  <si>
    <t>PGE. AM. FOTOCOPIAS. Fª Nº 000590</t>
  </si>
  <si>
    <t>2022/000000006916</t>
  </si>
  <si>
    <t>PGE. AM. FOTOCOPIAS. Fª Nº 000612</t>
  </si>
  <si>
    <t>2022/000000006917</t>
  </si>
  <si>
    <t>PGE. AM FOTOCOPIAS Y ENCUADERNACIONES. Fª Nº 000613</t>
  </si>
  <si>
    <t>2022/000000006944</t>
  </si>
  <si>
    <t>COPIAS PARA  SECRETARIA EPS VENA - MES DE JUNIO</t>
  </si>
  <si>
    <t>2022/000000006945</t>
  </si>
  <si>
    <t>2022/000000006946</t>
  </si>
  <si>
    <t>2022/000000007011</t>
  </si>
  <si>
    <t>CESION DE UNA FOTOCOPIADORA PARA LAS PRUEBAS DE ACCESO A LA UNIVERSIDAD</t>
  </si>
  <si>
    <t>2022/000000007460</t>
  </si>
  <si>
    <t>PGE. AM. FOTOCOPIAS Y ENCUADERNACIÓN. Fª Nº 000650</t>
  </si>
  <si>
    <t>2022/000000007461</t>
  </si>
  <si>
    <t>PGE. AM. FOTOCOPIAS. Fª Nº 000651</t>
  </si>
  <si>
    <t>2022/000000007464</t>
  </si>
  <si>
    <t>PGE. AM. FOTOCOPIAS Y ENCUADERNACIÓN. Fª Nº 000654</t>
  </si>
  <si>
    <t>2022/000000007465</t>
  </si>
  <si>
    <t>PGE. AM. FOTOCOPIAS Y ENCUADERNACIONES. Fª Nº 000655</t>
  </si>
  <si>
    <t>2022/000000008048</t>
  </si>
  <si>
    <t>FOTOCOPIAS DEL DEPARTAMENTO DE INGENIERIA DE ORGANIZACION. JULIO 2022.</t>
  </si>
  <si>
    <t>2022/000000008049</t>
  </si>
  <si>
    <t>PGE. "AM". COPIAS JULIO. FªNº000667</t>
  </si>
  <si>
    <t>2022/000000008070</t>
  </si>
  <si>
    <t>PGE. AM. FOTOCOPIAS Y PAPEL. FªNº000682</t>
  </si>
  <si>
    <t>2022/000000008072</t>
  </si>
  <si>
    <t>FOTOCOPIAS SECRETARIA DE ALUMNOS MES DE JULIIO</t>
  </si>
  <si>
    <t>2022/000000008133</t>
  </si>
  <si>
    <t>Fotocopia color + encuadernación</t>
  </si>
  <si>
    <t>2022/000000008419</t>
  </si>
  <si>
    <t>FOTOCOPIAS DEL DEPARTAMENTO DE INGENIERIA DE ORGANIZACIÓN. AGOSTO 2022.</t>
  </si>
  <si>
    <t>2022/000000008420</t>
  </si>
  <si>
    <t>PGE. "AM". COPIAS AGOSTO. FªNº000696</t>
  </si>
  <si>
    <t>2022/000000008434</t>
  </si>
  <si>
    <t>FOTOCOPIAS SECRETARIA DE ALUMNOS MES DE AGOSTO</t>
  </si>
  <si>
    <t>2022/000000008551</t>
  </si>
  <si>
    <t>CESION DE UNA FOTOCOPIADORA PARA LA PRUEBA DE ACCISO A LA UNIVERSIDAD (RETIRADA)</t>
  </si>
  <si>
    <t>2022/000000008988</t>
  </si>
  <si>
    <t>PGE. AM. FOTOCOPIAS. Fª Nº 000708</t>
  </si>
  <si>
    <t>2022/000000006436</t>
  </si>
  <si>
    <t>2022/000000006437</t>
  </si>
  <si>
    <t>ACTIVIDADES TRANSVERSALES. FORMACION EN IDIOMAS 4 GRUPOS, NIVIEL BY Y B2. ESCUELA DE DOCTORADO</t>
  </si>
  <si>
    <t>2022/000000006499</t>
  </si>
  <si>
    <t>MATRICULA DE CURSOS DE IDIOMAS-ALUMNOS ERASMUS 2022/2023. GRUPOS ITALIANO</t>
  </si>
  <si>
    <t>2022/000000006500</t>
  </si>
  <si>
    <t>MATRICULA DE CURSOS DE IDIOMAS ALUMNOS ERASMUS 2022/2023. GRUPO PORTUGUES</t>
  </si>
  <si>
    <t>2022/000000007228</t>
  </si>
  <si>
    <t>DOTACION FONDO PRACTICAS DE UNA ALUMNA (JULIO,AGOSTO Y SEPTIEMBRE DE 2022)</t>
  </si>
  <si>
    <t>2022/000000007229</t>
  </si>
  <si>
    <t>DOTACION FONDO PRACTICAS DE UNA ALUMNA (JULIO,AGOSTO, SEPTIEMBRE/2022)</t>
  </si>
  <si>
    <t>2022/000000007230</t>
  </si>
  <si>
    <t>ACTIVIDADES TRASVERSALES FORMACION EN IDIOMAS. PRUEBA ACREDITACION PRESENCIAL Y ONLINE PARA ALUMNOS DE LA ESCUELA DE DOCTORADO</t>
  </si>
  <si>
    <t>2022/000000007231</t>
  </si>
  <si>
    <t>2022/000000007232</t>
  </si>
  <si>
    <t>2022/000000007233</t>
  </si>
  <si>
    <t>2022/000000007234</t>
  </si>
  <si>
    <t>2022/000000007642</t>
  </si>
  <si>
    <t>MATRICULA CURSO CONVOCATORIA CCSE DE 28/04/2022</t>
  </si>
  <si>
    <t>2022/000000007643</t>
  </si>
  <si>
    <t>CURSOS DE ESPAÑOL ESTUDIANTES UCRANIANAS JUNIO/JULIO/2022. CURSO ELE A1-A2</t>
  </si>
  <si>
    <t>2022/000000007644</t>
  </si>
  <si>
    <t>MATRICULA CURSO CONVOCATORIAS DELE DE 21/05/2022</t>
  </si>
  <si>
    <t>2022/000000007646</t>
  </si>
  <si>
    <t>ALOJAMIENTO EN LA RESIDENCIA UNIVERSITARIA CONCIERTOS JACOBEOS</t>
  </si>
  <si>
    <t>2022/000000008272</t>
  </si>
  <si>
    <t>ALOJAMIENTOS DE CURSOS DE VERANO</t>
  </si>
  <si>
    <t>2022/000000008273</t>
  </si>
  <si>
    <t>DOTACION FONDO PRÁCTICAS ALUMNA MES DE SEPTIEMBRE</t>
  </si>
  <si>
    <t>2022/000000008320</t>
  </si>
  <si>
    <t>2022/000000008582</t>
  </si>
  <si>
    <t>AGOSTO /2022 MATRICULA CURSO INTENSIVO ELE NIVEL A2 Y B1AGOSTO /2022. ERASMUS RELACIONES INTERNACIONES ELE NIVEL A2 Y B1</t>
  </si>
  <si>
    <t>2022/000000008886</t>
  </si>
  <si>
    <t>SEPTIEMBRE/2022 DOTACION FONDO PRACTICAS DE ALUMNA.</t>
  </si>
  <si>
    <t>2022/000000008989</t>
  </si>
  <si>
    <t>SEPTIEMBRE/2022. DOTACION FONDO PRACTICAS  DE UNA ALUMNA</t>
  </si>
  <si>
    <t>FUNDACION GENERAL DE LA UNIVERSIDAD DE BURGOS</t>
  </si>
  <si>
    <t>FUNDACION DAMIAN RODRIGUEZ OLIVARES</t>
  </si>
  <si>
    <t>G86633286</t>
  </si>
  <si>
    <t>2022/000000008929</t>
  </si>
  <si>
    <t>FUNDACION ATAPUERCA</t>
  </si>
  <si>
    <t>G09358615</t>
  </si>
  <si>
    <t>Área de Didáctica de la Matemática. 27-07-22 Rsva nº 178408 Visita Yto. + Carex + Mch</t>
  </si>
  <si>
    <t>2022/000000008784</t>
  </si>
  <si>
    <t>Visita realizada a Yacimientos Atapuerca Congreso GMC School</t>
  </si>
  <si>
    <t>2022/000000008200</t>
  </si>
  <si>
    <t>FUNDACIO UNIVERSITAT DE GIRONA: INNOVACI</t>
  </si>
  <si>
    <t>G17318080</t>
  </si>
  <si>
    <t>2022/000000009037</t>
  </si>
  <si>
    <t>Copy editing the article titled "Does the combination of ability and willingness explain financial performance? A configurational approach in family firms"</t>
  </si>
  <si>
    <t>2022/000000007564</t>
  </si>
  <si>
    <t>FRONTIERS MEDIA S.A.</t>
  </si>
  <si>
    <t>CHE114168540TVA</t>
  </si>
  <si>
    <t>Publicación artículo: " The perception of teaching, learning and commitment to learning..."</t>
  </si>
  <si>
    <t>2022/000000006234</t>
  </si>
  <si>
    <t>FRISERMA SERVICIOS Y MANTENIMIENTO, S.L.</t>
  </si>
  <si>
    <t>B09468182</t>
  </si>
  <si>
    <t>REPARACIÓN CONGELADOR FAGOR, CAMBIAR COMPRESOR, FILTRO, CARGAR GAS Y COMPROBAR FUNCIONAMIENTO.</t>
  </si>
  <si>
    <t>2022/000000006681</t>
  </si>
  <si>
    <t>FRIAS  SANCHEZ, CESAR DE</t>
  </si>
  <si>
    <t>50866749H</t>
  </si>
  <si>
    <t>CONCIERTOS JACOBEOS MARIA SEDANO</t>
  </si>
  <si>
    <t>2022/000000008662</t>
  </si>
  <si>
    <t>COORDINACIÓN Y PROGRAMACIÓN DEL V CICLO DE CINE DE TERROR AL AIRE LIBRE 2022. 3 SESIONES</t>
  </si>
  <si>
    <t>2022/000000008109</t>
  </si>
  <si>
    <t>CURADURÍA EXPOSICIÓN BIG CITY JUAY DE JUAY</t>
  </si>
  <si>
    <t>2022/000000007349</t>
  </si>
  <si>
    <t>FOTO SAMAR S.A.</t>
  </si>
  <si>
    <t>A48246706</t>
  </si>
  <si>
    <t>Objetivo para camara fotográfica</t>
  </si>
  <si>
    <t>2022/000000007078</t>
  </si>
  <si>
    <t>2022/000000007433</t>
  </si>
  <si>
    <t>2022/000000007432</t>
  </si>
  <si>
    <t>2022/000000007431</t>
  </si>
  <si>
    <t>2022/000000007430</t>
  </si>
  <si>
    <t>2022/000000007429</t>
  </si>
  <si>
    <t>2022/000000007428</t>
  </si>
  <si>
    <t>AGOSTO/2022. SERVICIO DE CONDUCTOR PARA LA UBU</t>
  </si>
  <si>
    <t>2022/000000008612</t>
  </si>
  <si>
    <t>JULIO/2022. SERVICIO DE CONDUCTOR PARA LA UBU</t>
  </si>
  <si>
    <t>2022/000000008079</t>
  </si>
  <si>
    <t>MAYO/2022. SERVICIOS DE CONDUCTOR</t>
  </si>
  <si>
    <t>2022/000000007060</t>
  </si>
  <si>
    <t>JUNIO/2022. SERVICIO DE CONDUCTOR PARA LA UBU.</t>
  </si>
  <si>
    <t>2022/000000007038</t>
  </si>
  <si>
    <t>FLINS Y PINICULAS, S.L</t>
  </si>
  <si>
    <t>B82681792</t>
  </si>
  <si>
    <t>EXHIBICIÓN " AINBO: LA GUERRERA DEL AMAZONAS",</t>
  </si>
  <si>
    <t>2022/000000008209</t>
  </si>
  <si>
    <t>FLAMINGO FILMS, S.L.</t>
  </si>
  <si>
    <t>B67456186</t>
  </si>
  <si>
    <t>PROYECCIÓN DE PELÍCULAS MES DE JULIO, "ESPIRAL" Y "THE BOY BEHIND DE DOOR"</t>
  </si>
  <si>
    <t>2022/000000008241</t>
  </si>
  <si>
    <t>Material laboratorio:  PRO(R)-3 IODIDE (642/6</t>
  </si>
  <si>
    <t>2022/000000009236</t>
  </si>
  <si>
    <t>MÁSTER EN SEGURIDAD Y BIOTECNOLOGÍA ALIMENTARIAS.</t>
  </si>
  <si>
    <t>2022/000000008927</t>
  </si>
  <si>
    <t>Material laboratorio: DMEM:F12(1:1) W/HEPES (CE)</t>
  </si>
  <si>
    <t>2022/000000008870</t>
  </si>
  <si>
    <t>FAST OPTICAL 48-WELL RXN</t>
  </si>
  <si>
    <t>2022/000000008815</t>
  </si>
  <si>
    <t>Reactivos: First strand CDNA synth</t>
  </si>
  <si>
    <t>2022/000000008813</t>
  </si>
  <si>
    <t>Reactivos: INSULIN-TRANS-SEL-G,</t>
  </si>
  <si>
    <t>2022/000000008748</t>
  </si>
  <si>
    <t>Material laboratorio: Fisherbrand Nitrile Powderfree</t>
  </si>
  <si>
    <t>2022/000000008723</t>
  </si>
  <si>
    <t>Material laboratorio: Punta con FiltroFisherbrand Sureone 0, 1-10¿</t>
  </si>
  <si>
    <t>2022/000000008680</t>
  </si>
  <si>
    <t>Other goods and services: material laboratorio proyecto DIAGONAL (Fisherbrand Universal Tip)</t>
  </si>
  <si>
    <t>2022/000000008614</t>
  </si>
  <si>
    <t>Mat. laboratorio: tubos cónicos centrífuga.</t>
  </si>
  <si>
    <t>2022/000000008593</t>
  </si>
  <si>
    <t>MÁSTER EN SEGUFIDAD Y BIOTECNOLOGÍA ALIMENTARIAS. Bioquímica</t>
  </si>
  <si>
    <t>2022/000000008404</t>
  </si>
  <si>
    <t>Material laboratorio:  Punta Fisherbrand</t>
  </si>
  <si>
    <t>2022/000000008083</t>
  </si>
  <si>
    <t>Material laboratorio: Punta FisherbrandSureOne 0, 1-10¿l, transpa</t>
  </si>
  <si>
    <t>2022/000000008082</t>
  </si>
  <si>
    <t>Material laboratorio:  1.0 1ML PGC1 ALPHA 0.1 ML</t>
  </si>
  <si>
    <t>2022/000000007984</t>
  </si>
  <si>
    <t>Material laboratorio: DMEM</t>
  </si>
  <si>
    <t>2022/000000007551</t>
  </si>
  <si>
    <t>Material laboratorio: Placas, pocillos...</t>
  </si>
  <si>
    <t>2022/000000007508</t>
  </si>
  <si>
    <t>Material laboratorio:  Punta Fisherbrand SureOne 0, 1-10¿l, transpa</t>
  </si>
  <si>
    <t>2022/000000007326</t>
  </si>
  <si>
    <t>Reactivos:  DMEM, high glucose, pyruvate, 500 ml</t>
  </si>
  <si>
    <t>2022/000000007258</t>
  </si>
  <si>
    <t>Material laboratorio: kit First strand cdna Synth</t>
  </si>
  <si>
    <t>2022/000000006647</t>
  </si>
  <si>
    <t>2022/000000006605</t>
  </si>
  <si>
    <t>MÁSTER EN SEGURIDAD Y BIOTECNOLOGÍA ALIMENTARIAS. Guantes nitrilo</t>
  </si>
  <si>
    <t>2022/000000006288</t>
  </si>
  <si>
    <t>FERRETERIA BURGALESA, S.L.</t>
  </si>
  <si>
    <t>B09247115</t>
  </si>
  <si>
    <t>CAJAS DE PUNTAS Y MATERIAL DIVERSO</t>
  </si>
  <si>
    <t>2022/000000008629</t>
  </si>
  <si>
    <t>FERRALLA GIMENEZ IZQUIERDO, S.L.</t>
  </si>
  <si>
    <t>B09453028</t>
  </si>
  <si>
    <t>Material laboratorio: Dsco circular</t>
  </si>
  <si>
    <t>2022/000000008569</t>
  </si>
  <si>
    <t>FERNANDEZ-LOMANA PAJARES, JOSE RAMON</t>
  </si>
  <si>
    <t>13113451R</t>
  </si>
  <si>
    <t>REALIZACIÓN DE FOTOGRAFÍAS Y COMPOSICIÓN DE ORLA PARA PROGRAMA INTERUNIVERSITARIO D ELA EXPERIENCIA, PROMOCIÓN VILLARCAYO 2019-22</t>
  </si>
  <si>
    <t>2022/000000006429</t>
  </si>
  <si>
    <t>FERNANDEZ VALDIVIELSO, JULIA</t>
  </si>
  <si>
    <t>13092016W</t>
  </si>
  <si>
    <t>CENTRO DE FUNERAL. Fª Nº 72</t>
  </si>
  <si>
    <t>2022/000000007091</t>
  </si>
  <si>
    <t>FEDERACION DE VOLEIBOL DE CASTILLA Y LEO</t>
  </si>
  <si>
    <t>V47086962</t>
  </si>
  <si>
    <t>DERECHOS DE ARBITRAJE (1º YA NOTADOR) FASE AUTONÓMICA CAMPEONATO DE ESPAÑA UNIVERSITARIO 2022.</t>
  </si>
  <si>
    <t>2022/000000006546</t>
  </si>
  <si>
    <t>FECIES CONGRESS</t>
  </si>
  <si>
    <t>B06839385</t>
  </si>
  <si>
    <t>2022/000000008156</t>
  </si>
  <si>
    <t>FASTEN SISTEMAS, S.L.</t>
  </si>
  <si>
    <t>B47514930</t>
  </si>
  <si>
    <t>Conjunto tornillo cabeza martillo</t>
  </si>
  <si>
    <t>2022/000000008581</t>
  </si>
  <si>
    <t>Mat. laboratorio: perfil, escuadras, conjuntos tornillo</t>
  </si>
  <si>
    <t>2022/000000008580</t>
  </si>
  <si>
    <t>Mat. laboratorio: perfiles, escuadras, ruedas</t>
  </si>
  <si>
    <t>2022/000000008579</t>
  </si>
  <si>
    <t>Mat laboratorio: Perfiles, escuadras, tornillos</t>
  </si>
  <si>
    <t>2022/000000008578</t>
  </si>
  <si>
    <t>Mat. laboratorio: perfiles, escudra, tornilos, ruedas con freno.</t>
  </si>
  <si>
    <t>2022/000000008577</t>
  </si>
  <si>
    <t>Material laboratorio: Escuadra acero zincado 43x43x30con posicionador</t>
  </si>
  <si>
    <t>2022/000000008572</t>
  </si>
  <si>
    <t>PUBLICIDAD DIVERSAS CAMPAÑAS DE LA UBU</t>
  </si>
  <si>
    <t>2022/000000008524</t>
  </si>
  <si>
    <t>2022/000000008522</t>
  </si>
  <si>
    <t>2022/000000008521</t>
  </si>
  <si>
    <t>2022/000000007596</t>
  </si>
  <si>
    <t>2022/000000007595</t>
  </si>
  <si>
    <t>CRYPTO KIT LECTOR Bit4id</t>
  </si>
  <si>
    <t>2022/000000008596</t>
  </si>
  <si>
    <t>FABRI MATERIALES DE CONSTRUCCIÓN, S.L</t>
  </si>
  <si>
    <t>B09399387</t>
  </si>
  <si>
    <t>SACO MORTERO, BOLSA JU NTA BLANCA PINTURA INTERIOR Y TALOCHA FRATASAR.</t>
  </si>
  <si>
    <t>2022/000000008545</t>
  </si>
  <si>
    <t>SACOS DE MORTERO MAMPOSTERÍA, SACO MORTERO GRIS Y SACO DE ARENA DE MINA.</t>
  </si>
  <si>
    <t>2022/000000007494</t>
  </si>
  <si>
    <t>ATAPUERCA Sacos Arcilla</t>
  </si>
  <si>
    <t>2022/000000006950</t>
  </si>
  <si>
    <t>2022/000000005749</t>
  </si>
  <si>
    <t>MATERIAL HIGIENICO EPS VENA Y MILANERA</t>
  </si>
  <si>
    <t>2022/000000008065</t>
  </si>
  <si>
    <t>Líquido desinfectante, paperl higiénico y papel secamanos.</t>
  </si>
  <si>
    <t>2022/000000008045</t>
  </si>
  <si>
    <t>PGE.PAPEL HIGIÉNICO. FªNº1307</t>
  </si>
  <si>
    <t>2022/000000008031</t>
  </si>
  <si>
    <t>2022/000000007226</t>
  </si>
  <si>
    <t>Papel higiénico industrial Facultad</t>
  </si>
  <si>
    <t>2022/000000007225</t>
  </si>
  <si>
    <t>INSECTICIDA PARA MOSQUITOS Y HORMIGAS</t>
  </si>
  <si>
    <t>2022/000000007224</t>
  </si>
  <si>
    <t>EXCLUSIVAS REYCAS, S.L.</t>
  </si>
  <si>
    <t>B09206913</t>
  </si>
  <si>
    <t>BOTELLINES DE AGUA</t>
  </si>
  <si>
    <t>2022/000000007632</t>
  </si>
  <si>
    <t>8 HORAS DE CLASES   DE DEFENSA PERSONAL KRAV MAGA, MES DE JUNIO</t>
  </si>
  <si>
    <t>2022/000000007057</t>
  </si>
  <si>
    <t>EUROPEAN INSTITUTE FOR ADVANCED STUDIES</t>
  </si>
  <si>
    <t>N0173618J</t>
  </si>
  <si>
    <t>2022/000000007416</t>
  </si>
  <si>
    <t>EUROFINS MEGALAB SAU</t>
  </si>
  <si>
    <t>A78873973</t>
  </si>
  <si>
    <t>1 PCR POR COVID 19</t>
  </si>
  <si>
    <t>2022/000000007088</t>
  </si>
  <si>
    <t>INFORMES DE MEDICION</t>
  </si>
  <si>
    <t>2022/000000007651</t>
  </si>
  <si>
    <t>TUBO DE CARBÓN ACTIVO 400/200, PORTES-MENSAJERÍA11SS 321AC 22199</t>
  </si>
  <si>
    <t>2022/000000006597</t>
  </si>
  <si>
    <t>EUROEXPRESS COMPUTER INFORMATICA, S.L.</t>
  </si>
  <si>
    <t>B09430935</t>
  </si>
  <si>
    <t>RSEAT RS1 Estructura sin asiento</t>
  </si>
  <si>
    <t>2022/000000006706</t>
  </si>
  <si>
    <t>Cable transferencia de datos</t>
  </si>
  <si>
    <t>2022/000000004907</t>
  </si>
  <si>
    <t>INSPECCIONES TÉCNICAS EN INSTALACIONES</t>
  </si>
  <si>
    <t>2022/000000007863</t>
  </si>
  <si>
    <t>ETH ZURICH</t>
  </si>
  <si>
    <t>CHE115203630</t>
  </si>
  <si>
    <t>PRESTAMO INTERBIBLIOTECARIO</t>
  </si>
  <si>
    <t>2022/000000008211</t>
  </si>
  <si>
    <t>CARPETAS PARA BIBLIOTECA</t>
  </si>
  <si>
    <t>2022/000000007987</t>
  </si>
  <si>
    <t>BLOCS BIBLIOTECA</t>
  </si>
  <si>
    <t>2022/000000007986</t>
  </si>
  <si>
    <t>MARCAPÁGINAS BIBLIOTECA</t>
  </si>
  <si>
    <t>2022/000000007985</t>
  </si>
  <si>
    <t>CARTELERA CONCIERTOS JACOBEOS 2022 FLYER</t>
  </si>
  <si>
    <t>2022/000000007450</t>
  </si>
  <si>
    <t>FOLLETO TABLERO DE MÚSICA 2022- FUERA DE LAS TABLAS,</t>
  </si>
  <si>
    <t>2022/000000007446</t>
  </si>
  <si>
    <t>CARTELERIA CONCIERTOS JACOBEOS 2022 (PROGRAMA)</t>
  </si>
  <si>
    <t>2022/000000006682</t>
  </si>
  <si>
    <t>CARTEL TABLERO DE MUSICA 2022</t>
  </si>
  <si>
    <t>2022/000000006366</t>
  </si>
  <si>
    <t>FOLLETO TABLERO DE MÚSICA 2022 ( FUERA DEL ACUERDO MARCO)</t>
  </si>
  <si>
    <t>2022/000000006365</t>
  </si>
  <si>
    <t>PROGRAMA DE CICLO DE CINE FANTÁSTICO Y DE TERROR AL AIRE LIBRE JULIO  2022, TRABAJO 3720/8271.</t>
  </si>
  <si>
    <t>2022/000000006345</t>
  </si>
  <si>
    <t>CARTEL CICLO DE CINE FANTÁSTICO Y DE TERROR AL AIRE LIBRE JULIO 2022.</t>
  </si>
  <si>
    <t>2022/000000006344</t>
  </si>
  <si>
    <t>CARTELERÍÍA CONCIERTOS JACOBEOS 2022. TRABAJO 3708/8218,</t>
  </si>
  <si>
    <t>2022/000000006338</t>
  </si>
  <si>
    <t>ESTUDIO Y COORDINACION DE OBRAS DE BURGO</t>
  </si>
  <si>
    <t>B09560954</t>
  </si>
  <si>
    <t>MEJORA DE AISLAMIENTOS PARA EFICIENCIA ENERGETICA EN AULAS Y DESPACHOS EN 4ª Y 5ª EN EL EPSA</t>
  </si>
  <si>
    <t>2022/000000008329</t>
  </si>
  <si>
    <t>REPARACION DE LUCERNARIO EN CUBIETA DELA ESCUELA POLITECNICA SUPERIOR EDIFICIO D</t>
  </si>
  <si>
    <t>2022/000000008034</t>
  </si>
  <si>
    <t>DEMOLICION DE TABIQUES Y REFORMA DE DESPACHOS EN SALAS PARA HACER SALA DIAFANA PARA LENGUAS EXTRAJERAS</t>
  </si>
  <si>
    <t>2022/000000007941</t>
  </si>
  <si>
    <t>ESPIRAL MICROSISTEMAS, S.L.L.</t>
  </si>
  <si>
    <t>B33848789</t>
  </si>
  <si>
    <t>SOPORTE Y SUSCRIPCION DE VERSIONES DURANTE 1 AÑO DEL SOFTWARE DEL GESTOR DE TAREAS DEL SIC (PROACTIVANET) (DE 01/08/22 A 31/07/23)</t>
  </si>
  <si>
    <t>2022/000000007919</t>
  </si>
  <si>
    <t>Mat. bibliográfico: ETA CATODICA. TERRORISMO EN LA FICCION TELEVISIVA</t>
  </si>
  <si>
    <t>2022/000000007591</t>
  </si>
  <si>
    <t>ESCALERA DORADA, S.L.</t>
  </si>
  <si>
    <t>B09427550</t>
  </si>
  <si>
    <t>COMIDA TRIBUNAL PLAZA PTUN</t>
  </si>
  <si>
    <t>2022/000000007874</t>
  </si>
  <si>
    <t>Cena reunión profesores Univ. Murcia.</t>
  </si>
  <si>
    <t>2022/000000006526</t>
  </si>
  <si>
    <t>ENVIOS DE CURSOS DE VERANO</t>
  </si>
  <si>
    <t>2022/000000008657</t>
  </si>
  <si>
    <t>ENVÍOS PUBLICACIONES AGOSTO</t>
  </si>
  <si>
    <t>2022/000000008514</t>
  </si>
  <si>
    <t>ENVÍOS DESDE LA UNIDAD DE PREVENCIÓN DE RIESGOS LABORALES</t>
  </si>
  <si>
    <t>2022/000000008185</t>
  </si>
  <si>
    <t>ENVÍOS PUBLICACIONES</t>
  </si>
  <si>
    <t>2022/000000008142</t>
  </si>
  <si>
    <t>TRANSPORTES Hª MODERNA</t>
  </si>
  <si>
    <t>2022/000000007529</t>
  </si>
  <si>
    <t>ENVÍOS DE SERVICIO DE  PUBLICACIONES</t>
  </si>
  <si>
    <t>2022/000000007202</t>
  </si>
  <si>
    <t>ENOTHE</t>
  </si>
  <si>
    <t>AT1920378541</t>
  </si>
  <si>
    <t>CUOTA SUSCRIPCIÓN ENOTHE GRADO TERAPIA</t>
  </si>
  <si>
    <t>2022/000000007329</t>
  </si>
  <si>
    <t>LICENCIAS ANSYS PARA MASTER DE INGENIERIA INDUSTRIAL</t>
  </si>
  <si>
    <t>2022/000000006498</t>
  </si>
  <si>
    <t>EMMEPOLIS NOVECENTO S.L</t>
  </si>
  <si>
    <t>B86466901</t>
  </si>
  <si>
    <t>ELABORACIÓN DE ITE Y CERTIFICADO DE EFICICIENCIA ENERGÉTICA DEL ESTADO ACTUAL DEL AULARIO 1 DE LA UNIVERSIDAD DE BURGOS</t>
  </si>
  <si>
    <t>2022/000000007059</t>
  </si>
  <si>
    <t>EMERALD GROUP PUBLISHING LTD</t>
  </si>
  <si>
    <t>GB665359306</t>
  </si>
  <si>
    <t>Publicación artículo: " Involvement of multiple generations in managemente and internationalization of family firms in Spain: The moderating effect of SEW Dimensions"</t>
  </si>
  <si>
    <t>2022/000000008518</t>
  </si>
  <si>
    <t>Bolsa cartón, caja</t>
  </si>
  <si>
    <t>2022/000000008236</t>
  </si>
  <si>
    <t>ATAPUERCA Sacos, plásticos...</t>
  </si>
  <si>
    <t>2022/000000008026</t>
  </si>
  <si>
    <t>Mat. laboratorio: cinta adhesiva, bolsas herméticas.</t>
  </si>
  <si>
    <t>2022/000000007129</t>
  </si>
  <si>
    <t>EMAGISTER SERVICIOS DE FORMACIÓN S.L.</t>
  </si>
  <si>
    <t>B62673108</t>
  </si>
  <si>
    <t>SUSCRIPCIÓN ANUAL  A PLATAFORMA E-MAGISTER PARA CONSULTA POR ALUMNOS / CAMPAÑA CAPTACIÓN DE ALUMNOS</t>
  </si>
  <si>
    <t>2022/000000006159</t>
  </si>
  <si>
    <t>Other goods and services: publicacion articulo en revista cientifica Ecological indicators-proyecto H2020-LIGHTME</t>
  </si>
  <si>
    <t>2022/000000008749</t>
  </si>
  <si>
    <t>LEGRAND 077001 MOSAIC</t>
  </si>
  <si>
    <t>2022/000000009019</t>
  </si>
  <si>
    <t>6  TRILUX 7631940 2330 G3 M73 PW19 36/29/ML-840 ET</t>
  </si>
  <si>
    <t>2022/000000007753</t>
  </si>
  <si>
    <t>TRILUX 7631940 2330 G3 M73 PW19 36/29/ML-840 ET</t>
  </si>
  <si>
    <t>2022/000000007195</t>
  </si>
  <si>
    <t>400 MT. CABLE</t>
  </si>
  <si>
    <t>2022/000000007194</t>
  </si>
  <si>
    <t>2022/000000007101</t>
  </si>
  <si>
    <t>TRILUX</t>
  </si>
  <si>
    <t>2022/000000006160</t>
  </si>
  <si>
    <t>ELECTROSON CASTILLA, S.A.</t>
  </si>
  <si>
    <t>A47043674</t>
  </si>
  <si>
    <t>BATERIA YUASA 1.2 A 12 V</t>
  </si>
  <si>
    <t>2022/000000008442</t>
  </si>
  <si>
    <t>Material laboratorio: Dis2plus, sonda</t>
  </si>
  <si>
    <t>2022/000000000231</t>
  </si>
  <si>
    <t>Material para talleres: Cable rígido</t>
  </si>
  <si>
    <t>2022/000000008331</t>
  </si>
  <si>
    <t>2022/000000008328</t>
  </si>
  <si>
    <t>Material laboratorio:  SWITCH 5 PUERTOS 1000 MBPS</t>
  </si>
  <si>
    <t>2022/000000007640</t>
  </si>
  <si>
    <t>Base múltiple 6 tomas + interruptor</t>
  </si>
  <si>
    <t>2022/000000007325</t>
  </si>
  <si>
    <t>BATERIA 12V 3000 mAh</t>
  </si>
  <si>
    <t>2022/000000007256</t>
  </si>
  <si>
    <t>Conexiones RJ 45</t>
  </si>
  <si>
    <t>2022/000000007116</t>
  </si>
  <si>
    <t>BATERIA PLOMO 12V 1.3 Ah 97X43X52</t>
  </si>
  <si>
    <t>2022/000000007110</t>
  </si>
  <si>
    <t>Material laboratorio:   CABLE FLEXIBLE 0,5mm NEGRO</t>
  </si>
  <si>
    <t>2022/000000005504</t>
  </si>
  <si>
    <t>ELECTRO GARCA BURGOS, S.L.</t>
  </si>
  <si>
    <t>B09295643</t>
  </si>
  <si>
    <t>REPARACIÓN DE MARTILLO HILTI Y COMPRA DE  MOTOR ALREN</t>
  </si>
  <si>
    <t>2022/000000008145</t>
  </si>
  <si>
    <t>REPARAR MOTOR WELSHAUPT,CAMBIAR RODAMIENTOS, DEMSONTAR Y MONTAR Y COMPROBAR</t>
  </si>
  <si>
    <t>2022/000000007179</t>
  </si>
  <si>
    <t>ELECTRO CAOR, S.A.</t>
  </si>
  <si>
    <t>A09069188</t>
  </si>
  <si>
    <t>JUNTA DE BOMBA GOMA D.75</t>
  </si>
  <si>
    <t>2022/000000008771</t>
  </si>
  <si>
    <t>REPARACION DE BOMBA EMICA EK 80/33</t>
  </si>
  <si>
    <t>2022/000000008194</t>
  </si>
  <si>
    <t>REPARACION EN GRUPOS ELECTROGENOS</t>
  </si>
  <si>
    <t>2022/000000006334</t>
  </si>
  <si>
    <t>Supermercado. i.g.b (T.A)</t>
  </si>
  <si>
    <t>2022/000000008873</t>
  </si>
  <si>
    <t>Material laboratorio i.j. (TA)</t>
  </si>
  <si>
    <t>2022/000000006883</t>
  </si>
  <si>
    <t>FRIGORIFICO 1 PUERTA CICLICO</t>
  </si>
  <si>
    <t>2022/000000006005</t>
  </si>
  <si>
    <t>MATERIAL DE LABORATORIO FISIOLOGÍA</t>
  </si>
  <si>
    <t>2022/000000005790</t>
  </si>
  <si>
    <t>EKO INSTRUMENTS EUROPE, B.V.</t>
  </si>
  <si>
    <t>NL819164999B01</t>
  </si>
  <si>
    <t>Sensores</t>
  </si>
  <si>
    <t>2022/000000008189</t>
  </si>
  <si>
    <t>ATAPUERCA: Combustible vehículos/maquinaria excavaciones</t>
  </si>
  <si>
    <t>2022/000000009064</t>
  </si>
  <si>
    <t>COMBUSTIBLE VEHICULOS -MES DE AGOSTO-</t>
  </si>
  <si>
    <t>2022/000000008403</t>
  </si>
  <si>
    <t>DIESEL PARA LA FURGONETA DE LA EPS-JUNIO 2022</t>
  </si>
  <si>
    <t>2022/000000008360</t>
  </si>
  <si>
    <t>DIESEL FURGONETA EPS</t>
  </si>
  <si>
    <t>2022/000000008359</t>
  </si>
  <si>
    <t>ATAPUERCA: combustible vehículos.</t>
  </si>
  <si>
    <t>2022/000000008283</t>
  </si>
  <si>
    <t>COMBUSTIBLE VEHICULOS -MES DE ABRIL-</t>
  </si>
  <si>
    <t>2022/000000008264</t>
  </si>
  <si>
    <t>COMBUSTIBLE VEHICULOS -MES DE MAYO-</t>
  </si>
  <si>
    <t>2022/000000008263</t>
  </si>
  <si>
    <t>COMBUSTIBLE DE VEHICULOS -MES DE JUNIO-</t>
  </si>
  <si>
    <t>2022/000000008262</t>
  </si>
  <si>
    <t>BOLSA DE HIELO</t>
  </si>
  <si>
    <t>2022/000000008245</t>
  </si>
  <si>
    <t>COMBUSTIBLE VEHICULOS -MES DE JULIO-</t>
  </si>
  <si>
    <t>2022/000000007937</t>
  </si>
  <si>
    <t>ATAPUERCA: Combustible.</t>
  </si>
  <si>
    <t>2022/000000007192</t>
  </si>
  <si>
    <t>ATAPUERCA: Combustible: Elite sintético.</t>
  </si>
  <si>
    <t>2022/000000007190</t>
  </si>
  <si>
    <t>2022/000000006264</t>
  </si>
  <si>
    <t>EDWARDS SCHACHTER, MONICA</t>
  </si>
  <si>
    <t>21703717C</t>
  </si>
  <si>
    <t>Taller de design thinking para el desarrollo de material docente</t>
  </si>
  <si>
    <t>2022/000000008210</t>
  </si>
  <si>
    <t>PACK LA ESTRATEGIA DEL ABOGADO</t>
  </si>
  <si>
    <t>2022/000000008701</t>
  </si>
  <si>
    <t>PACK FUNDAMENTOS DE DERECHO EMPRESARIAL, PACK CONTABILIDAD DE SOCIEDADES. PACK CONTABILIDAD FINANCIERA Y PACK CURSO DE DERECHO ADMINISTRATIVO I Y II.</t>
  </si>
  <si>
    <t>2022/000000008671</t>
  </si>
  <si>
    <t>Publicación de la monografía: La inaplicabilidad del actural sistema urbanístico a los pequeños municipios</t>
  </si>
  <si>
    <t>2022/000000007752</t>
  </si>
  <si>
    <t>2022/000000007694</t>
  </si>
  <si>
    <t>Libros_Trabajo</t>
  </si>
  <si>
    <t>2022/000000007582</t>
  </si>
  <si>
    <t>NUEVO ARANZADI INSTITUCIONES</t>
  </si>
  <si>
    <t>2022/000000006824</t>
  </si>
  <si>
    <t>JULIO/2022. 2 PAGINAS REVISTA GO. Y PACK ONLINE</t>
  </si>
  <si>
    <t>2022/000000006931</t>
  </si>
  <si>
    <t>EDICIONES EL PAIS, S.L.</t>
  </si>
  <si>
    <t>B85635910</t>
  </si>
  <si>
    <t>RENOVACIÓN SUSCRIPCIÓN 30/07/2022 -29/07/2023, PARA GABINETE DE PRENSA</t>
  </si>
  <si>
    <t>2022/000000007902</t>
  </si>
  <si>
    <t>2022/000000007710</t>
  </si>
  <si>
    <t>LIBROS DE ALBARÁN 62917</t>
  </si>
  <si>
    <t>2022/000000008235</t>
  </si>
  <si>
    <t>LIBROS DE ALBARÁN 62891</t>
  </si>
  <si>
    <t>2022/000000007706</t>
  </si>
  <si>
    <t>LIBROS DE ALBARÁN 62794</t>
  </si>
  <si>
    <t>2022/000000007324</t>
  </si>
  <si>
    <t>2022/000000006593</t>
  </si>
  <si>
    <t>LIBRO - EUROPEAN ELECTORAL CAMPAIGN: IN THE TIME OF POPULISM AND SOCIAL MEDIA</t>
  </si>
  <si>
    <t>2022/000000007991</t>
  </si>
  <si>
    <t>2022/000000007990</t>
  </si>
  <si>
    <t>LIBRO - CULTURAL HISTORY OF WORK IN THE MEDIEVAL AGE.</t>
  </si>
  <si>
    <t>2022/000000007989</t>
  </si>
  <si>
    <t>2022/000000007988</t>
  </si>
  <si>
    <t>POL-6394/NR 9781800102941 TRANSFORMATIVE WATERS IN LATE-MEDIEVAL LITERATURE: FROM AELRED OF RIEVAULX TO THE BOOK OF MARGERY KEMPE.</t>
  </si>
  <si>
    <t>2022/000000007603</t>
  </si>
  <si>
    <t>2022/000000007538</t>
  </si>
  <si>
    <t>POL-6308/NR 9783030991548 CULTURAL POLITICS OF FEMVERTISING: SELLING EMPOWERMENT</t>
  </si>
  <si>
    <t>2022/000000007156</t>
  </si>
  <si>
    <t>2022/000000007006</t>
  </si>
  <si>
    <t>POL-6157 9781529724677 RESEARCH METHODS IN INTERNATIONAL RELATIONS.</t>
  </si>
  <si>
    <t>2022/000000006641</t>
  </si>
  <si>
    <t>TAYLOR &amp; FRANCIS - ONLINE PACKAGE /SSH &amp; ST/</t>
  </si>
  <si>
    <t>2022/000000006613</t>
  </si>
  <si>
    <t>POL-6135 9781260570434 ISE PROJECT MANAGEMENT: THE MANAGERIAL PROCESS.</t>
  </si>
  <si>
    <t>2022/000000006411</t>
  </si>
  <si>
    <t>LIBRO - POL-6149/NR 9780429757563 POLITICS OF THE SECOND ELECTORATE: WOMEN AND PUBLIC PARTICIPATION: BRITAIN</t>
  </si>
  <si>
    <t>2022/000000005870</t>
  </si>
  <si>
    <t>LIBRO -MULTIMODAL PERFORMANCE OF CONVERSATIONAL HUMOR.</t>
  </si>
  <si>
    <t>2022/000000005160</t>
  </si>
  <si>
    <t>EBOOKS CORPORATION LTD</t>
  </si>
  <si>
    <t>GB993297365</t>
  </si>
  <si>
    <t>Bibliografía: " A  hand book of transport economics"</t>
  </si>
  <si>
    <t>2022/000000008184</t>
  </si>
  <si>
    <t>EATON INDUSTRIES (SPAIN) S.L.</t>
  </si>
  <si>
    <t>B31005150</t>
  </si>
  <si>
    <t>CONTRATO DE MANTENIMIENTO DE LOS SAI EN LA FACULTAD DE CIENCIAS</t>
  </si>
  <si>
    <t>2022/000000008494</t>
  </si>
  <si>
    <t>DUARTEC INSTALACIONES INFORMÁTICAS S.L.</t>
  </si>
  <si>
    <t>B09551342</t>
  </si>
  <si>
    <t>INSTALACION NUEVOS ENCHUFES AULA 103 MILANERA.</t>
  </si>
  <si>
    <t>2022/000000008634</t>
  </si>
  <si>
    <t>CABLEADO PASILLO PLANTA 4 POLITECNICA, CABLEADO PASILLO PLANTA 3 POLITECNICA</t>
  </si>
  <si>
    <t>2022/000000008633</t>
  </si>
  <si>
    <t>DROPBOX INTERNATIONAL UNLIMITED COMPANY</t>
  </si>
  <si>
    <t>IE9852817J</t>
  </si>
  <si>
    <t>Sistemas de ficheros en la nube</t>
  </si>
  <si>
    <t>2022/000000008459</t>
  </si>
  <si>
    <t>Material laboratorio: Feta Bovine serum</t>
  </si>
  <si>
    <t>2022/000000009178</t>
  </si>
  <si>
    <t>REPARACION MOLINO IKA A10 BASIC: Desmontaje de equipo y cambio de teclado, Verificación correcto funcionamiento.</t>
  </si>
  <si>
    <t>2022/000000009090</t>
  </si>
  <si>
    <t>Material laboratorio: Faststart Universal probe master</t>
  </si>
  <si>
    <t>2022/000000008794</t>
  </si>
  <si>
    <t>2022/000000007754</t>
  </si>
  <si>
    <t>Material laboratorio:  guantes nitrilo</t>
  </si>
  <si>
    <t>2022/000000007718</t>
  </si>
  <si>
    <t>2022/000000007691</t>
  </si>
  <si>
    <t>Reactivos:  THIAZOLYL BLUE TETRAZOLIUM BROMIDE, 98%</t>
  </si>
  <si>
    <t>2022/000000007690</t>
  </si>
  <si>
    <t>Material laboratorio: SG qPCR MASTER MIX 2x PLUS ROX SOL.</t>
  </si>
  <si>
    <t>2022/000000007257</t>
  </si>
  <si>
    <t>Material laboratorioALL PREP DNA/RNA MINI KIT</t>
  </si>
  <si>
    <t>2022/000000007025</t>
  </si>
  <si>
    <t>Material laboratorio: TAQMAN FAST VIRUS 1-STEP</t>
  </si>
  <si>
    <t>2022/000000006968</t>
  </si>
  <si>
    <t>Mateial laboratorio: Jeringas, cloroformo..</t>
  </si>
  <si>
    <t>2022/000000006956</t>
  </si>
  <si>
    <t>Material laboratorio: Frascos, pipetas...</t>
  </si>
  <si>
    <t>2022/000000006875</t>
  </si>
  <si>
    <t>2022/000000006787</t>
  </si>
  <si>
    <t>Material laboratorio: Faststart universal probe master</t>
  </si>
  <si>
    <t>2022/000000006786</t>
  </si>
  <si>
    <t>Material laboratorio:  Guantes nitrilo</t>
  </si>
  <si>
    <t>2022/000000006785</t>
  </si>
  <si>
    <t>Material laboratorio, Reactivos: Gentamicin, trysin, pipetas...</t>
  </si>
  <si>
    <t>2022/000000006720</t>
  </si>
  <si>
    <t>Reactivos: TRIZOL REAGENT ENV.</t>
  </si>
  <si>
    <t>2022/000000006607</t>
  </si>
  <si>
    <t>Material laboratorio: Puntas, filtros, asas...</t>
  </si>
  <si>
    <t>2022/000000006606</t>
  </si>
  <si>
    <t>Material laboratorio: Frascos centrífuga</t>
  </si>
  <si>
    <t>2022/000000006502</t>
  </si>
  <si>
    <t>DIRSE- Asociación Española de Directivos</t>
  </si>
  <si>
    <t>G86729654</t>
  </si>
  <si>
    <t>Cuota asociado 2022</t>
  </si>
  <si>
    <t>2022/000000006985</t>
  </si>
  <si>
    <t>DIRECTAMS INC.</t>
  </si>
  <si>
    <t>US201178470</t>
  </si>
  <si>
    <t>Material laboratorio: Directams service- organic. datación por radiocarbono de alta precisión</t>
  </si>
  <si>
    <t>2022/000000007769</t>
  </si>
  <si>
    <t>DILUS,INSTRUMENTACION Y SISTEMAS, S.A.</t>
  </si>
  <si>
    <t>A78487154</t>
  </si>
  <si>
    <t>CALIBRACION Y REPARACION SUB 190101</t>
  </si>
  <si>
    <t>2022/000000009230</t>
  </si>
  <si>
    <t>DIEZ VILLALMANZO, FRANCISCO JAVIER</t>
  </si>
  <si>
    <t>13091363Q</t>
  </si>
  <si>
    <t>ROTULOS PARA  EPS MILANERA</t>
  </si>
  <si>
    <t>2022/000000007962</t>
  </si>
  <si>
    <t>Tres paneles de metacrilato y trece rótulos Facultad</t>
  </si>
  <si>
    <t>2022/000000007925</t>
  </si>
  <si>
    <t>ROTULOS PARA EPS MILANERA</t>
  </si>
  <si>
    <t>2022/000000007457</t>
  </si>
  <si>
    <t>ROTULOS REALIZADOS EN PLACAS DE METACRILATO MOD. NEPTUM, REF. JUNTA  DEPERSONAL PAS., COMITE DE EMPRESA PAS LABORAL</t>
  </si>
  <si>
    <t>2022/000000007107</t>
  </si>
  <si>
    <t>ROTULOS PARA DEPÈNDENCIAS, PERFILES DE ALUMINIO. ROTULOS PARA ASEOS , EN FACULTAD DE CIENCIAS DE LA SALUD.</t>
  </si>
  <si>
    <t>2022/000000007105</t>
  </si>
  <si>
    <t>RÓTULOS REALIZADOS EN PLACA DE ALUMINIO ANODIZADO NEGRO, TEXTO GRABADO BAJO RELIEVE. CON TALADRO.</t>
  </si>
  <si>
    <t>2022/000000006061</t>
  </si>
  <si>
    <t>ROTULO REALIZADO EN PLACA DE METACRILATO TRANSPARENTE,TEXTO IMPRESO EN VINILO NEGRO.</t>
  </si>
  <si>
    <t>2022/000000002558</t>
  </si>
  <si>
    <t>DIEZ BASURTO, ALVARO</t>
  </si>
  <si>
    <t>71291808L</t>
  </si>
  <si>
    <t>2022/000000008190</t>
  </si>
  <si>
    <t>ACTUALIZACIÓN PLANIMETRÍA Y REDACCIÓN DEL PLAN DE EMERGENCIA PARA " V CICLO DE CINE FANTÁSTICO Y DE TERROR AL AIRE LLIBRE 2022" EN EL ANTIGUO HOSPITAL MILITAR A CELEBRAR EN JULIO 2022</t>
  </si>
  <si>
    <t>2022/000000007348</t>
  </si>
  <si>
    <t>DIARIO DE LOS YACIMIENTOS DE LA SIERRA D</t>
  </si>
  <si>
    <t>J09395716</t>
  </si>
  <si>
    <t>COLABORACIÓN MUSICAL DJ 14 DE JULIO DE 2022</t>
  </si>
  <si>
    <t>2022/000000007520</t>
  </si>
  <si>
    <t>DIARIO ABC, S.L.U.</t>
  </si>
  <si>
    <t>B82824194</t>
  </si>
  <si>
    <t>SUSCRIPCIÓN DIARIO ABC 2022 PARA GABINETE DE COMUNICACIÓN L-D</t>
  </si>
  <si>
    <t>2022/000000008774</t>
  </si>
  <si>
    <t>SUSCRIPCIÓN A DIARIO ABC 2022 BIBLITOECA GENERAL HEMEROTECA L-D</t>
  </si>
  <si>
    <t>2022/000000008773</t>
  </si>
  <si>
    <t>SUSCRIPCIÓN 2022 ABC DE LA BIBLIOTECA EPS RÍO VENAI</t>
  </si>
  <si>
    <t>2022/000000008772</t>
  </si>
  <si>
    <t>SUSCRIP`CIÓN ABC GABINETE DE PRENSA</t>
  </si>
  <si>
    <t>2022/000000008274</t>
  </si>
  <si>
    <t>Derechos de aduanas sobre: Filtros en JG8141</t>
  </si>
  <si>
    <t>2022/000000008199</t>
  </si>
  <si>
    <t>Material de laboratorio: Jeringa, agujas sterican, bisturí, guante de examen de nitrilo</t>
  </si>
  <si>
    <t>2022/000000008845</t>
  </si>
  <si>
    <t>DESARROLLO APLICACIONES TARJETA INTELIGE</t>
  </si>
  <si>
    <t>B47707583</t>
  </si>
  <si>
    <t>(01/07/2022 a 31/08/2022) SOPORTE Y MANTENIMIENTO (CORRECTIVO Y EVOLUTIVO) DEL MIDDLEWARE DE INTEGRACION DE LA UBUApp</t>
  </si>
  <si>
    <t>2022/000000008416</t>
  </si>
  <si>
    <t>(01/05/2022 a 30/06/2022) SOPORTE Y MANTENIMIENTO (CORRECTIVO Y EVOLUTIVO) DEL MIDDLEWARE DE INTEGRACION DE LA UBUApp</t>
  </si>
  <si>
    <t>2022/000000006920</t>
  </si>
  <si>
    <t>DEPORTES MANZANEDO, S.L.</t>
  </si>
  <si>
    <t>B09393661</t>
  </si>
  <si>
    <t>JUEGO DE REDES FUTBOL SALA BARCELONA 92</t>
  </si>
  <si>
    <t>2022/000000006439</t>
  </si>
  <si>
    <t>DELGADO ORTEGA, JAVIER</t>
  </si>
  <si>
    <t>71287533E</t>
  </si>
  <si>
    <t>Bolsas con asas, indentificadores</t>
  </si>
  <si>
    <t>2022/000000007724</t>
  </si>
  <si>
    <t>DELGADO MARTINEZ, FERNANDO</t>
  </si>
  <si>
    <t>13154865S</t>
  </si>
  <si>
    <t>HONORARIOS POR IMPARTICIÓN DEL SEMINARIO FORMATIVO PARA LOS PROYECTOS GANADORES DEL CONCURSO INICIATIVA CAMPUS EMPRENDEDOR.</t>
  </si>
  <si>
    <t>2022/000000008684</t>
  </si>
  <si>
    <t>Material de laboratorio: Basic electric pump</t>
  </si>
  <si>
    <t>2022/000000008239</t>
  </si>
  <si>
    <t>DE LUMINAE</t>
  </si>
  <si>
    <t>FR32507832384</t>
  </si>
  <si>
    <t>DL-Light for students.</t>
  </si>
  <si>
    <t>2022/000000008460</t>
  </si>
  <si>
    <t>DE LA TORRE RUIZ, Mª OLGA</t>
  </si>
  <si>
    <t>13099322V</t>
  </si>
  <si>
    <t>MATERIAL INSTITUCIONAL BIENVENIDA ERASMUS</t>
  </si>
  <si>
    <t>2022/000000009062</t>
  </si>
  <si>
    <t>DE LA FUENTE SORO, MARIA</t>
  </si>
  <si>
    <t>71285646K</t>
  </si>
  <si>
    <t>Ilustración digital a color "La genética y domesticación en la cueva de El Portalón (Burgos)"</t>
  </si>
  <si>
    <t>2022/000000009109</t>
  </si>
  <si>
    <t>DE AYMERICH VADILLO, BARBARA</t>
  </si>
  <si>
    <t>71261865E</t>
  </si>
  <si>
    <t>Talleres de sobre temática STEAM realizados en la Escuela Politécnica Superior durante la celebración de la Conferencia Internacional Hands on Science, los días 25 al 29 de julio de 2022.</t>
  </si>
  <si>
    <t>2022/000000008216</t>
  </si>
  <si>
    <t>DATA &amp; POWER SERVICIOS TECNOLOGICOS, S.L</t>
  </si>
  <si>
    <t>B52536125</t>
  </si>
  <si>
    <t>INSTALACION DE SISTEMA DE ENVÍO DE MENSAJES PREGRABADOS EN MEGAFONIA DEL COMPLEJO UNIVERSITARIO DEL HOSPITAL MILITAR</t>
  </si>
  <si>
    <t>2022/000000007791</t>
  </si>
  <si>
    <t>Material laboratorio: Avibactam sodium, 100.00%CAS: 1192491</t>
  </si>
  <si>
    <t>2022/000000007028</t>
  </si>
  <si>
    <t>Reactivos:  D-Xylulose, 98.00%</t>
  </si>
  <si>
    <t>2022/000000004755</t>
  </si>
  <si>
    <t>CYGYC BIOCON, S.L.</t>
  </si>
  <si>
    <t>B67084210</t>
  </si>
  <si>
    <t>2022/000000009024</t>
  </si>
  <si>
    <t>2022/000000008325</t>
  </si>
  <si>
    <t>CUADRO FLAMENCO DE MARIANO MANGAS S.L.</t>
  </si>
  <si>
    <t>B02634756</t>
  </si>
  <si>
    <t>CONCIERTO SOLEDADES MARÍA SEDANO</t>
  </si>
  <si>
    <t>2022/000000009007</t>
  </si>
  <si>
    <t>LIBROS A EXÁMEN</t>
  </si>
  <si>
    <t>2022/000000007177</t>
  </si>
  <si>
    <t>COPYRIGHT CLEARANCE CENTER</t>
  </si>
  <si>
    <t>USEU372008451</t>
  </si>
  <si>
    <t>Publicación artículo: " Fast and scalable global convergence in single-optimum decentralized coordination problems"</t>
  </si>
  <si>
    <t>2022/000000007527</t>
  </si>
  <si>
    <t>CONTENEDORES BURGALESES, S.L.</t>
  </si>
  <si>
    <t>B09016064</t>
  </si>
  <si>
    <t>ALQUILER DE CONTENEDOR DE RESIDUOS PARA EL TALLER DE GRANDES ESTRUCTURAS. JUNIO 2022.</t>
  </si>
  <si>
    <t>2022/000000007196</t>
  </si>
  <si>
    <t>CONSTRUCCIONES Y REFORMAS DASILVA S.L.</t>
  </si>
  <si>
    <t>B09216474</t>
  </si>
  <si>
    <t>CAMBIO PLATO DE DUCHA H.117 Y H.201 - RESIDENCIA UNIVERSITARIA</t>
  </si>
  <si>
    <t>2022/000000007816</t>
  </si>
  <si>
    <t>CONSEJO SUPERIOR DE INVESTIGACIONES CIEN</t>
  </si>
  <si>
    <t>Q2818002D</t>
  </si>
  <si>
    <t>PRESTAMO SERVIDO POR SURAD E INSTITUTOS DEL CSIC ADHERIDOS. EXENTO DE IVA ART. 20 APTO 14 LEY 37/92 DE 28/12           FOTODOCUMENTACION SERVIDA POR SURAD E INSTITUTOS DEL CSIC ADHERIDOS</t>
  </si>
  <si>
    <t>2022/000000006864</t>
  </si>
  <si>
    <t>CONFERENCIAS DE DIRECTORE DECANOS INGENI</t>
  </si>
  <si>
    <t>G86167129</t>
  </si>
  <si>
    <t>CUOTA ASOCIACION CODDI AÑO 2022</t>
  </si>
  <si>
    <t>2022/000000006511</t>
  </si>
  <si>
    <t>CONFERENCIA DE RECTORES DE LAS UNIVERSID</t>
  </si>
  <si>
    <t>G27869767</t>
  </si>
  <si>
    <t>ANUALIDAD 2022. CUOTA ASOCIACION CONFERENCIA DE RECTORES DE LAS UNIV. DEL SUROESTE EUROPEO</t>
  </si>
  <si>
    <t>2022/000000009194</t>
  </si>
  <si>
    <t>CONFERENCIA DE CONSEJOS SOCIALES DE LAS</t>
  </si>
  <si>
    <t>G35850502</t>
  </si>
  <si>
    <t>ANUALIDAD 2022. CUOTA DE LA CONFERENCIA DE CONSEJOS SOCIALES DE LAS UNIVERSIDADES ESPAÑOLAS</t>
  </si>
  <si>
    <t>2022/000000008198</t>
  </si>
  <si>
    <t>COMPLEJO RESIDIDENCIAL MIGUEL DELIBES ,</t>
  </si>
  <si>
    <t>B37434958</t>
  </si>
  <si>
    <t>COMIDA DE TRABAJO EL DIA 22 DE JULIO DEL EQUIPO DE GOBIERNO.</t>
  </si>
  <si>
    <t>2022/000000008192</t>
  </si>
  <si>
    <t>COMPAÑIA DE PETROLEOS, S.A.</t>
  </si>
  <si>
    <t>A28003119</t>
  </si>
  <si>
    <t>ATAPUERCA: Gasoleo A para maquinaria excavaciones.</t>
  </si>
  <si>
    <t>2022/000000008859</t>
  </si>
  <si>
    <t>ATAPUERCA: GASOLEO A 998 L. 05/07/2022</t>
  </si>
  <si>
    <t>2022/000000007511</t>
  </si>
  <si>
    <t>Gasoleo A, 500 l. 16/06/2022</t>
  </si>
  <si>
    <t>2022/000000007510</t>
  </si>
  <si>
    <t>COMERCIALIZACION Y MANTENIMIENTO DE CALE</t>
  </si>
  <si>
    <t>B09203506</t>
  </si>
  <si>
    <t>CUATRO SONDAS IONIZACIÓN G8- MANTENIMIENTO</t>
  </si>
  <si>
    <t>2022/000000007086</t>
  </si>
  <si>
    <t>DIEZ SONDAS IONIZACIÓN- MANTENIMIENTO</t>
  </si>
  <si>
    <t>2022/000000007085</t>
  </si>
  <si>
    <t>COMERCIALIZACION DE MEDIOS DE CASTILLA Y</t>
  </si>
  <si>
    <t>B47516976</t>
  </si>
  <si>
    <t>PUBLICIDAD EN PRENSA DEL 28  DE JUNIO A 3 DE JULIO, PRESCRIPCIONES A CURSOS.</t>
  </si>
  <si>
    <t>2022/000000007439</t>
  </si>
  <si>
    <t>PUBLICACION EN REVISTA DE FIESTAS 1/2 PÁGINA</t>
  </si>
  <si>
    <t>2022/000000007437</t>
  </si>
  <si>
    <t>COMERCIAL URNISA, S.A.</t>
  </si>
  <si>
    <t>A09023649</t>
  </si>
  <si>
    <t>MATERIAL DE LABORATORIO PARA EL AREA DE INGENIERIA MECANICA</t>
  </si>
  <si>
    <t>2022/000000007159</t>
  </si>
  <si>
    <t>COMERCIAL BOLSERA CASTELLANA, S.L.</t>
  </si>
  <si>
    <t>B09363029</t>
  </si>
  <si>
    <t>Bolsas vacio para el laboratorio</t>
  </si>
  <si>
    <t>2022/000000007557</t>
  </si>
  <si>
    <t>COCA RESTAURACIONES Y OBRAS, S. L.</t>
  </si>
  <si>
    <t>B47280821</t>
  </si>
  <si>
    <t>2022/000000008367</t>
  </si>
  <si>
    <t>CLUB FOTO NAUTA, S.A.</t>
  </si>
  <si>
    <t>B72340433</t>
  </si>
  <si>
    <t>Material de laboratorio: Slik SHG-300 Rótula Gimbal</t>
  </si>
  <si>
    <t>2022/000000008783</t>
  </si>
  <si>
    <t>CLUB ARCO CID</t>
  </si>
  <si>
    <t>G09284027</t>
  </si>
  <si>
    <t>SESIONE S DE TIRO CON ARCO, PERTENECIENTES A LOS MESES DE FEBRERO, MARZO , ABRIL, MAYO Y JUNIO DE 2022.</t>
  </si>
  <si>
    <t>2022/000000007338</t>
  </si>
  <si>
    <t>CLEMENTE BUS S.L.U.</t>
  </si>
  <si>
    <t>B09546201</t>
  </si>
  <si>
    <t>MÁSTER EN CULTURA DEL VINO.</t>
  </si>
  <si>
    <t>2022/000000007755</t>
  </si>
  <si>
    <t>CININ 2009, S.L.U.</t>
  </si>
  <si>
    <t>B34243907</t>
  </si>
  <si>
    <t>ALQULER MÁQUINA DE PALOMITAS 25 DE JULIO</t>
  </si>
  <si>
    <t>2022/000000007598</t>
  </si>
  <si>
    <t>BIBLIOTECA UNIVERSITARIA . BATERIAS 12V 95Ah</t>
  </si>
  <si>
    <t>2022/000000008206</t>
  </si>
  <si>
    <t>FACULTAD DE CIENCIAS QUIMICAS. SIRENA ZOCALO NOTIFIER</t>
  </si>
  <si>
    <t>2022/000000008204</t>
  </si>
  <si>
    <t>SUMINISTRO DE EXTINTORES DE POLVO PARA CURSO DE PREVENCION DE RIESGOS LABORALES. (EXTINTOR POLVO ABC 6 KG PDE6 27A 183B MARCA CHUBB)</t>
  </si>
  <si>
    <t>2022/000000007505</t>
  </si>
  <si>
    <t>REPUESTOS EN LAS INSTALACIONES DE PROTECCION CONTRA INCENDIOS DE DISTINTOS EDIFICIOS DE LA UBU</t>
  </si>
  <si>
    <t>2022/000000006416</t>
  </si>
  <si>
    <t>CHUBB COMPANY</t>
  </si>
  <si>
    <t>W0067389G</t>
  </si>
  <si>
    <t>SEGURO ACC ALUMNOS DE LA UBU. CURSO 22/23</t>
  </si>
  <si>
    <t>2022/000000008832</t>
  </si>
  <si>
    <t>POLIZA SEGURO RIESGOS AMBIENTALES 15062022 A 14062023</t>
  </si>
  <si>
    <t>2022/000000007849</t>
  </si>
  <si>
    <t>CHEMOSAPIENS S.L.</t>
  </si>
  <si>
    <t>B70583505</t>
  </si>
  <si>
    <t>Reactivos: Chlorobenzoic Acid, Dimethylketene Methyl Trimethsylsilyl Acetal, Methoxybensyl chloride, Methyldihydrofuran, Dibromopropene, Quinolin, Difluorobenzene</t>
  </si>
  <si>
    <t>2022/000000008864</t>
  </si>
  <si>
    <t>Material de laboratorio: BD4475 (4- (Trifluoromethyl)phenyl)boronic acid</t>
  </si>
  <si>
    <t>2022/000000008576</t>
  </si>
  <si>
    <t>Reactivos: _1g 4-Penten-1-amine</t>
  </si>
  <si>
    <t>2022/000000007794</t>
  </si>
  <si>
    <t>Reactivos: Hydroxyacetic acid, Bock-Ala-Oh, Boc-</t>
  </si>
  <si>
    <t>2022/000000007581</t>
  </si>
  <si>
    <t>Reactivos: etrahydrofuran, diethyl...</t>
  </si>
  <si>
    <t>2022/000000007495</t>
  </si>
  <si>
    <t>Reactivos: Difluoro, -Bromodecane...</t>
  </si>
  <si>
    <t>2022/000000007473</t>
  </si>
  <si>
    <t>Reactivos:  BD85360 3-Bromo-N,Ndimethylpropan- 1- amine hydrobromide</t>
  </si>
  <si>
    <t>2022/000000007368</t>
  </si>
  <si>
    <t>Mat. laboratorio: BD216125...</t>
  </si>
  <si>
    <t>2022/000000007189</t>
  </si>
  <si>
    <t>Material de laboratorio</t>
  </si>
  <si>
    <t>2022/000000007187</t>
  </si>
  <si>
    <t>Material de laboratorio: Cyclopropanecarbald ehyde, Triphenylphosphinegold, Chloro-4- fluorophenol, Chloro-1H-pyrazole,N-Aminomorpholine</t>
  </si>
  <si>
    <t>2022/000000006616</t>
  </si>
  <si>
    <t>2022/000000006503</t>
  </si>
  <si>
    <t>2022/000000006424</t>
  </si>
  <si>
    <t>2022/000000006261</t>
  </si>
  <si>
    <t>Reactivos: Heptanedione, Ethyl triphenylphosphoran )acetate,  Chloropheny, Methoxycinnamaldeh, BromophenylB</t>
  </si>
  <si>
    <t>2022/000000006155</t>
  </si>
  <si>
    <t>Reactivos: Ethynylcyclopropane, Bromo trifluoroprop, Bromo hydroxybenzaldehyde,-Bromomethylpyridine, Pentyn, Cyclopropanecarbald ehyde</t>
  </si>
  <si>
    <t>2022/000000006012</t>
  </si>
  <si>
    <t>Material de laboratorio: BD14174 4-(4,4,5,5- Tetramethyl- 1,3,2- dioxaborolan-2- yl)phenol</t>
  </si>
  <si>
    <t>2022/000000005426</t>
  </si>
  <si>
    <t>4 COPIAS LLAVES SERRETA</t>
  </si>
  <si>
    <t>2022/000000009002</t>
  </si>
  <si>
    <t>9 COPIAS LLAVES SERRETA</t>
  </si>
  <si>
    <t>2022/000000009001</t>
  </si>
  <si>
    <t>COPIAS DE LLAVES, BOTE MW-40</t>
  </si>
  <si>
    <t>2022/000000006804</t>
  </si>
  <si>
    <t>MANDOS DE GARAJE JLM EVOLUT</t>
  </si>
  <si>
    <t>2022/000000006803</t>
  </si>
  <si>
    <t>COPIAS LLAVES SECRETA DIRECCION EPS MILANERA</t>
  </si>
  <si>
    <t>2022/000000006802</t>
  </si>
  <si>
    <t>COPIA DE LLAVES</t>
  </si>
  <si>
    <t>2022/000000005510</t>
  </si>
  <si>
    <t>Cafetera para experimentación en laboratorio</t>
  </si>
  <si>
    <t>2022/000000007524</t>
  </si>
  <si>
    <t>Ingredientes concurso  paellas fiestas Grado en Alimentos</t>
  </si>
  <si>
    <t>2022/000000006886</t>
  </si>
  <si>
    <t>CENTRO REGIONAL DE SERVICIOS AVANZADOS,</t>
  </si>
  <si>
    <t>A09310475</t>
  </si>
  <si>
    <t>SEGUNDO TRIMESTRE /2022. MANTENIMIENTO DEL CAMPUS VIRTUAL DOCENTE DE LA UBU. EXP. UBU/2022/0003</t>
  </si>
  <si>
    <t>2022/000000006684</t>
  </si>
  <si>
    <t>Laboratorio de Microtomografía y Microscopía: MI-Miicroscopio Digital 3D, Microscopio digital 3D, Análisis de resultados /datos</t>
  </si>
  <si>
    <t>2022/000000009012</t>
  </si>
  <si>
    <t>Trabajos técnicos: uso del sem, recubrimiento Au, escáner y radiografías</t>
  </si>
  <si>
    <t>2022/000000007566</t>
  </si>
  <si>
    <t>Laboratorio de Microtomografía y Microscopía: MI-Microtomografía Computarizada, uso de escáner</t>
  </si>
  <si>
    <t>2022/000000007046</t>
  </si>
  <si>
    <t>Other goods and servicies: Servicios de analisis laboratorio proyecto DIAGONAL</t>
  </si>
  <si>
    <t>2022/000000006876</t>
  </si>
  <si>
    <t>CENTRO ESPAÑOL DE DERECHOS REPROGRAFICOS</t>
  </si>
  <si>
    <t>V78652203</t>
  </si>
  <si>
    <t>ACUERDO CRUE CURSO 2021/2022 DERECHOS REPORGRÁFICOS</t>
  </si>
  <si>
    <t>2022/000000008797</t>
  </si>
  <si>
    <t>CENTRO ASOCIADO DE LA UNED EN TUDELA</t>
  </si>
  <si>
    <t>V31646276</t>
  </si>
  <si>
    <t>Matrícula ordinaria en el curso "I Simposio sobre Ciudades medias y pequeñas españolas"</t>
  </si>
  <si>
    <t>2022/000000008930</t>
  </si>
  <si>
    <t>CEJALVO REGADERA, MARINA</t>
  </si>
  <si>
    <t>02187103X</t>
  </si>
  <si>
    <t>Medalla Alfonso VIII - categoría oroMedalla de Alfonso VIII - categoría plata</t>
  </si>
  <si>
    <t>2022/000000008802</t>
  </si>
  <si>
    <t>Otros servicios: lavanderia batas laboratorio ICCRAM Julio 2022</t>
  </si>
  <si>
    <t>2022/000000007931</t>
  </si>
  <si>
    <t>2022/000000008630</t>
  </si>
  <si>
    <t>CASTELLON DIGITAL, S.L.</t>
  </si>
  <si>
    <t>B12662755</t>
  </si>
  <si>
    <t>2022/000000009110</t>
  </si>
  <si>
    <t>CASTELLANA DE TUBERIAS Y ACCESORIOS, S.L</t>
  </si>
  <si>
    <t>B09204769</t>
  </si>
  <si>
    <t>VALVULA REDUCTORA PRESIÓN DN 80</t>
  </si>
  <si>
    <t>2022/000000008907</t>
  </si>
  <si>
    <t>2022/000000008666</t>
  </si>
  <si>
    <t>LIBRO Battaglia, Elio, 1933-; L`arte del vocalizzo : antologia criti- co-tecnica per gli studenti di canto (so- prano-tenore) = The art of the vocalise : a critical-technical anthology..</t>
  </si>
  <si>
    <t>2022/000000007793</t>
  </si>
  <si>
    <t>LIBRO - VOCABULAIRE JURIDIQUE 14a ed..; S.l. : s.n.</t>
  </si>
  <si>
    <t>2022/000000007792</t>
  </si>
  <si>
    <t>Molie`re, 1622-1673; Oeuvres comple`tes. / e`dition dirige`e par Georges Forestier ; avec Claude Bourqui ; textes e`tablis par Edric Caldicott, Alain Riffaud ; come`dies-ballets co</t>
  </si>
  <si>
    <t>2022/000000007362</t>
  </si>
  <si>
    <t>Caridi, Giuseppe; Gli Aragonesi di Napoli : una grande dinastia del Sud nell`Italia delle signorie. / Giuseppe Caridi.. - 336 p. ; 23 cm. - (Storie ; 105).; Soveria Mannelli : Rubb</t>
  </si>
  <si>
    <t>2022/000000007361</t>
  </si>
  <si>
    <t>2022/000000007027</t>
  </si>
  <si>
    <t>CASA AMBROSIO RODRIGUEZ, S.L.</t>
  </si>
  <si>
    <t>B47203468</t>
  </si>
  <si>
    <t>HOJAS DE EXÁMEN IMPRESAS 2 CARAS EN TINTA NEGRA PERFORADAS, CISURADAS, TROQUELADAS Y PLEGADAS EN PAPEL .</t>
  </si>
  <si>
    <t>2022/000000007507</t>
  </si>
  <si>
    <t>CAROCCI EDITORE SPA</t>
  </si>
  <si>
    <t>IT01172001008</t>
  </si>
  <si>
    <t>Cuota asociativa AIA de Concetta Maria Signona</t>
  </si>
  <si>
    <t>2022/000000009038</t>
  </si>
  <si>
    <t>CARLOS RUIZ PALACIOS Y OTRO S.L.</t>
  </si>
  <si>
    <t>B09577917</t>
  </si>
  <si>
    <t>RESTAURAR ZONA REGISTRO PASILLO. ZONA RECTORADO</t>
  </si>
  <si>
    <t>2022/000000008590</t>
  </si>
  <si>
    <t>RESTAURAR ZONA REGISTRO. PASILLO PAREDES, PREPARACION Y APLICACION PINTURA PLASTICA MATE</t>
  </si>
  <si>
    <t>2022/000000008589</t>
  </si>
  <si>
    <t>TRABAJOS DE PINTURA REALIZADO EN DEPARTAMENTO DE INGENIERIA DE ORGANIZACION.</t>
  </si>
  <si>
    <t>2022/000000008588</t>
  </si>
  <si>
    <t>PINTURA AULAS Y DESPACHOS NUEVS INSTALACIONES PARA EPSD</t>
  </si>
  <si>
    <t>2022/000000008587</t>
  </si>
  <si>
    <t>TRABAJO REALIZADO EN PINTURA, PROTECCION Y EMPAPELADO EN DEPARTAMENTO 172.</t>
  </si>
  <si>
    <t>2022/000000008586</t>
  </si>
  <si>
    <t>ZONA ESCALERA, TECHOS Y PAREDES, LIJADO GENERAL DE ZONAS NUEVAS DE PLADUR. PREPARACION Y APLICACION DE PINTURA MATE, DOS MANOS</t>
  </si>
  <si>
    <t>2022/000000008585</t>
  </si>
  <si>
    <t>TRABAJOS EN PINTURA EN FACULTAD DE EDUCACIÓN. PUERTAS DE PASILLO EN PLANTA BAJA, PRIMERA  Y TUBERÍAS  DE AGUA DE EMERGENCIA EN POLIDEPORTIVO.</t>
  </si>
  <si>
    <t>2022/000000006440</t>
  </si>
  <si>
    <t>Reactivos: Eter etílico</t>
  </si>
  <si>
    <t>2022/000000008670</t>
  </si>
  <si>
    <t>Material de laboratorio r.s.</t>
  </si>
  <si>
    <t>2022/000000008669</t>
  </si>
  <si>
    <t>Reactivos: Diclorometano, Tolueno....</t>
  </si>
  <si>
    <t>2022/000000008668</t>
  </si>
  <si>
    <t>Reactivos: Hidrógeno, etilo acetato...</t>
  </si>
  <si>
    <t>2022/000000008667</t>
  </si>
  <si>
    <t>Reactivos:  Diclorometano RPE Estab.amileno 10L</t>
  </si>
  <si>
    <t>2022/000000008609</t>
  </si>
  <si>
    <t>Reactivos : Diclorometano RPE Estab.amileno, n-Hexano</t>
  </si>
  <si>
    <t>2022/000000008608</t>
  </si>
  <si>
    <t>Material laboratorio: Acetona</t>
  </si>
  <si>
    <t>2022/000000007745</t>
  </si>
  <si>
    <t>REACTIVOS: ETILO, N-HEXANO, PROPANOL, SABBIA DI FONTAINEBLEAU</t>
  </si>
  <si>
    <t>2022/000000007656</t>
  </si>
  <si>
    <t>Reactivos: Diclorometano, etilo acetato, eter</t>
  </si>
  <si>
    <t>2022/000000007296</t>
  </si>
  <si>
    <t>2022/000000007295</t>
  </si>
  <si>
    <t>Reactivos:   dichloromethane, etilo, propanol-2</t>
  </si>
  <si>
    <t>2022/000000007294</t>
  </si>
  <si>
    <t>2022/000000007293</t>
  </si>
  <si>
    <t>Material laboratorio:  tubos rnm 5mm</t>
  </si>
  <si>
    <t>2022/000000007292</t>
  </si>
  <si>
    <t>Mat laboratorio: diclorometano, etiloacetato, n-hexano</t>
  </si>
  <si>
    <t>2022/000000007289</t>
  </si>
  <si>
    <t>Mat. laboratorio: ácido solforico, metanol ethanol, cloroformo.</t>
  </si>
  <si>
    <t>2022/000000007288</t>
  </si>
  <si>
    <t>PGE."AM".PILAS.FªNº6392</t>
  </si>
  <si>
    <t>2022/000000008987</t>
  </si>
  <si>
    <t>Material ofimático: Etiquetas adhesivas A4(2)210x148mm 100HAPLI1.0</t>
  </si>
  <si>
    <t>2022/000000008795</t>
  </si>
  <si>
    <t>PGE. AM. MATERIAL DE OFICINA. Fª Nº 6356</t>
  </si>
  <si>
    <t>2022/000000008369</t>
  </si>
  <si>
    <t>PGE. AM. MATERIAL DE OFICINA. Fª Nº 6304</t>
  </si>
  <si>
    <t>2022/000000007915</t>
  </si>
  <si>
    <t>PGE. AM. MATERIAL DE OFICINA. Fª ºN 6255.</t>
  </si>
  <si>
    <t>2022/000000007897</t>
  </si>
  <si>
    <t>Material laboratorio: Bolsas, cinta adhesiva..</t>
  </si>
  <si>
    <t>2022/000000007895</t>
  </si>
  <si>
    <t>PGE."AM".MATERIAL OFICINA. FªNº6251</t>
  </si>
  <si>
    <t>2022/000000007893</t>
  </si>
  <si>
    <t>MATERIAL OFICINA. PAPEL A3</t>
  </si>
  <si>
    <t>2022/000000007892</t>
  </si>
  <si>
    <t>ATAPUERCA: Material papelería</t>
  </si>
  <si>
    <t>2022/000000007891</t>
  </si>
  <si>
    <t>PGE. AM. PAPEL, MATERIAL DE OFICINA E INFORMÁTICO. Fª Nº 6247</t>
  </si>
  <si>
    <t>2022/000000007889</t>
  </si>
  <si>
    <t>2022/000000007887</t>
  </si>
  <si>
    <t>CAJAS DE ARCHIVO Y CINTA ADHESIVA PARA DEPARTAMENTO DE INGENIERIA INFORMATICA</t>
  </si>
  <si>
    <t>2022/000000007886</t>
  </si>
  <si>
    <t>Material ofimático: Notebook, estilográfica waterman, bulletcjournal, set bellas artes, rotulador, cuaderno, lápices, etc.</t>
  </si>
  <si>
    <t>2022/000000007837</t>
  </si>
  <si>
    <t>Material oficina: rotuladores, cinta adhesiva...</t>
  </si>
  <si>
    <t>2022/000000007708</t>
  </si>
  <si>
    <t>MATERIAL DE OFICINA COM. AUDIOV Y PALEONTOLOGÍA</t>
  </si>
  <si>
    <t>2022/000000007707</t>
  </si>
  <si>
    <t>MATERIAL DE OFICINA PRUEBA ECOE GRADO EN TERAPIA</t>
  </si>
  <si>
    <t>2022/000000007010</t>
  </si>
  <si>
    <t>Material Oficina</t>
  </si>
  <si>
    <t>2022/000000006697</t>
  </si>
  <si>
    <t>PGE. "AM".MATERIAL OFICINA.FªNº6173</t>
  </si>
  <si>
    <t>2022/000000006693</t>
  </si>
  <si>
    <t>ATAPUERCA 01/07 Rotuladores, pilas, agujas...</t>
  </si>
  <si>
    <t>2022/000000006692</t>
  </si>
  <si>
    <t>FUNDA MTAL.PP LISO A4 80MC EXTRA CARLIN</t>
  </si>
  <si>
    <t>2022/000000006688</t>
  </si>
  <si>
    <t>Premios proyecto La Estación</t>
  </si>
  <si>
    <t>2022/000000006662</t>
  </si>
  <si>
    <t>ATAPUERCA: IMPRESORA MFP COLOR DESKJET HP 2720e</t>
  </si>
  <si>
    <t>2022/000000006464</t>
  </si>
  <si>
    <t>CARAMEL FILMS, S.L.</t>
  </si>
  <si>
    <t>B86828811</t>
  </si>
  <si>
    <t>DERECHOS DE EXHIBICIÓN. "LA DOCTORA BREST"</t>
  </si>
  <si>
    <t>2022/000000008858</t>
  </si>
  <si>
    <t>CANTELEC BURGOS, S.A.</t>
  </si>
  <si>
    <t>A39077839</t>
  </si>
  <si>
    <t>TUBO CORRUGADO, BRIDAS, TACOS..</t>
  </si>
  <si>
    <t>2022/000000008868</t>
  </si>
  <si>
    <t>CAMPILLOS ILLAN, JUAN JESUS</t>
  </si>
  <si>
    <t>50231562E</t>
  </si>
  <si>
    <t>Material de laboratorio: Sensor, kit piezas impresas, kit rodamientos, palanca de empuje, espárrago bi-metal</t>
  </si>
  <si>
    <t>2022/000000006979</t>
  </si>
  <si>
    <t>CAMARA OFICIAL DE COMERCIO, INDUSTRIA Y</t>
  </si>
  <si>
    <t>Q4773002C</t>
  </si>
  <si>
    <t>MEDIACIÓN CONTENCIOSO ADMINISTRATIVA EN EL PROCEDIMIENTO ETJ 78/21,PO 221/2017 DEL JUSGADO CONTENCIOSO ADMINISTRATIVO NUM 1 DE BURGOS</t>
  </si>
  <si>
    <t>2022/000000007512</t>
  </si>
  <si>
    <t>CAJA PAGADORA DEL ARCHIVO HISTORICO NACI</t>
  </si>
  <si>
    <t>S2828016B</t>
  </si>
  <si>
    <t>Cáptura imagen digital color 2011</t>
  </si>
  <si>
    <t>2022/000000008128</t>
  </si>
  <si>
    <t>Cena Tésis Fernando Martínez: 4 Comensales</t>
  </si>
  <si>
    <t>2022/000000008295</t>
  </si>
  <si>
    <t>APERITIVO CON MOTIVO DE LA CLAUSURA DE LA OLIMPIADA MATEMÁTICA CON TRES COMENSALES.</t>
  </si>
  <si>
    <t>2022/000000007200</t>
  </si>
  <si>
    <t>Manuntención con motivo Tésis Doctoral</t>
  </si>
  <si>
    <t>2022/000000006527</t>
  </si>
  <si>
    <t>CACTUS COMMUNICATIONS SERVICES PTE LTD.</t>
  </si>
  <si>
    <t>SG201526201R</t>
  </si>
  <si>
    <t>ADVANCED EDITING JOB CODE: NAIMN_1</t>
  </si>
  <si>
    <t>2022/000000007164</t>
  </si>
  <si>
    <t>2022/000000006887</t>
  </si>
  <si>
    <t>BURGOS PUBLICACIONES, S.A.</t>
  </si>
  <si>
    <t>A09332461</t>
  </si>
  <si>
    <t>Inserción de 12 anuncios, faldón 2*5 color, los días 12,19,21,23,26,28 y 29 de junio, 3,4,10,12 y 17 de julio de 2022PUBLICACIÓN ANUNCIOS (3,4,10,12 Y 17/07)</t>
  </si>
  <si>
    <t>2022/000000008089</t>
  </si>
  <si>
    <t>BUCHI IBERICA, S.L.U</t>
  </si>
  <si>
    <t>B02766905</t>
  </si>
  <si>
    <t>Mat. laboratorio: Junta KD-22  rotavapores A/V/C y Llave de vario R</t>
  </si>
  <si>
    <t>2022/000000008284</t>
  </si>
  <si>
    <t>Other goods and services: material laboratorio (botas seguridad para laboratorio y planta piloto-proyecto GREENER)</t>
  </si>
  <si>
    <t>2022/000000009011</t>
  </si>
  <si>
    <t>Mat. laboratorio: bornas, schuko, recambios espuma, cubeta, disolvente</t>
  </si>
  <si>
    <t>2022/000000008182</t>
  </si>
  <si>
    <t>Mat laboratorio: Angulo ext. canal, tapones, curvas plana</t>
  </si>
  <si>
    <t>2022/000000008181</t>
  </si>
  <si>
    <t>Material para talleres: Polvo de grafito</t>
  </si>
  <si>
    <t>2022/000000008159</t>
  </si>
  <si>
    <t>2 Baterías para amoladora</t>
  </si>
  <si>
    <t>2022/000000007514</t>
  </si>
  <si>
    <t>Material: Tablero contrachapado, tablero MDF, cola blanca, etc.</t>
  </si>
  <si>
    <t>2022/000000007047</t>
  </si>
  <si>
    <t>Reactivos: Acetona L25 19 K EI</t>
  </si>
  <si>
    <t>2022/000000008001</t>
  </si>
  <si>
    <t>Gases: HEXANO L25 16 K EI</t>
  </si>
  <si>
    <t>2022/000000007998</t>
  </si>
  <si>
    <t>Reactivos: Hexano</t>
  </si>
  <si>
    <t>2022/000000005184</t>
  </si>
  <si>
    <t>Material laboratorio:  Acetona</t>
  </si>
  <si>
    <t>2022/000000005183</t>
  </si>
  <si>
    <t>2022/000000009104</t>
  </si>
  <si>
    <t>BODEGAS ABADIA SAN QUIRCE, S.L.</t>
  </si>
  <si>
    <t>B09340613</t>
  </si>
  <si>
    <t>26 CAJAS DE 6 BORTELLAS  DEVINO  ASQ 6 MESES 2020</t>
  </si>
  <si>
    <t>2022/000000007798</t>
  </si>
  <si>
    <t>BLOWERDOOR GMBH</t>
  </si>
  <si>
    <t>DE812810831</t>
  </si>
  <si>
    <t>CALIBRACIÓN DE EQUIPO</t>
  </si>
  <si>
    <t>2022/000000007559</t>
  </si>
  <si>
    <t>BLAPE RENTA, S.L.</t>
  </si>
  <si>
    <t>B47299441</t>
  </si>
  <si>
    <t>ATAPUERCA: Alquiler Casetas y su transporte a las excavaciones.</t>
  </si>
  <si>
    <t>2022/000000008002</t>
  </si>
  <si>
    <t>Material laboratorio: CSB-E08421m-48T Mouse cardiac Kit</t>
  </si>
  <si>
    <t>2022/000000008897</t>
  </si>
  <si>
    <t>Material de laboratorio: Columna de HPLC Aminex HPX, Cation H refill</t>
  </si>
  <si>
    <t>2022/000000008848</t>
  </si>
  <si>
    <t>Material laboratorio: Tgs Buffer</t>
  </si>
  <si>
    <t>2022/000000008829</t>
  </si>
  <si>
    <t>Material laboratorio: Kaleidoscopio y reactivos</t>
  </si>
  <si>
    <t>2022/000000008816</t>
  </si>
  <si>
    <t>BIGMAT FONTECHA, S.L.</t>
  </si>
  <si>
    <t>B09264664</t>
  </si>
  <si>
    <t>ESCAYOLA E-30 SACO 18KG MXA</t>
  </si>
  <si>
    <t>2022/000000008193</t>
  </si>
  <si>
    <t>Mat. laboratorio: Escayola E-30</t>
  </si>
  <si>
    <t>2022/000000007345</t>
  </si>
  <si>
    <t>BERLIN STATE LIBRARY PRUSSIAN CULTURAL H</t>
  </si>
  <si>
    <t>DE338204900</t>
  </si>
  <si>
    <t>2022/000000007517</t>
  </si>
  <si>
    <t>BEGIN AGAIN FILMS S.L.</t>
  </si>
  <si>
    <t>B04849469</t>
  </si>
  <si>
    <t>PROYECCION DE LA PELICULA "ENTRE PERRO Y LOBO" EL 11/05/2022 EN EL AULA DE CINE DE LA UBU</t>
  </si>
  <si>
    <t>2022/000000006953</t>
  </si>
  <si>
    <t>Material para talleres: Clips, imán</t>
  </si>
  <si>
    <t>2022/000000008782</t>
  </si>
  <si>
    <t>Material para talleres: Manualidades</t>
  </si>
  <si>
    <t>2022/000000008781</t>
  </si>
  <si>
    <t>BAVARIAN STATE LIBRARY</t>
  </si>
  <si>
    <t>DE811259539</t>
  </si>
  <si>
    <t>2022/000000008229</t>
  </si>
  <si>
    <t>2022/000000006485</t>
  </si>
  <si>
    <t>REGISTRO DE PARTICIPACION EN EL PROGRAMA DE EMPRENDIMIENTO "ONCAMPUS-CASTILLA Y LEON 2022" PARA PROYECTOS DE INVESTIGACIÓN</t>
  </si>
  <si>
    <t>2022/000000008861</t>
  </si>
  <si>
    <t>BAR RESTAURANTE LA CAJA</t>
  </si>
  <si>
    <t>B09590167</t>
  </si>
  <si>
    <t>Other goods and services: comida reunion socios proyecto SURFBIO</t>
  </si>
  <si>
    <t>2022/000000009111</t>
  </si>
  <si>
    <t>B.BRAUN SURGICAL</t>
  </si>
  <si>
    <t>A61123782</t>
  </si>
  <si>
    <t>Material de laboratorio: Pinza microcir relojero angulada 110mm., pinza microcir relojero 0,3 mm 135 mm</t>
  </si>
  <si>
    <t>2022/000000009063</t>
  </si>
  <si>
    <t>Otros gastos: Comida de trabajo con el representante de la empresa Wolfram Europe. 5 Comensales</t>
  </si>
  <si>
    <t>2022/000000009229</t>
  </si>
  <si>
    <t>2022/000000009184</t>
  </si>
  <si>
    <t>2022/000000007657</t>
  </si>
  <si>
    <t>COMIDA REUNION ANUAL CONFERENCIA DE DECANOS Y DECANAS DE EDUCACION DE CASTILLA Y LEON.</t>
  </si>
  <si>
    <t>2022/000000007653</t>
  </si>
  <si>
    <t>COMIDA CON MOTIVO DE CONVENIO DE COOPERACION Y APOYO SOCIAL A DIFERENTES PAISES</t>
  </si>
  <si>
    <t>2022/000000007404</t>
  </si>
  <si>
    <t>Comida de trabajo proyectos desarrollo rural el 13 de Julio de 2022</t>
  </si>
  <si>
    <t>2022/000000007364</t>
  </si>
  <si>
    <t>Comida tribunal tésis: 3 comensales.</t>
  </si>
  <si>
    <t>2022/000000007363</t>
  </si>
  <si>
    <t>Manutención com motivo de comida de trabajo del Proyecto CIRCKLA de 27/06/2022</t>
  </si>
  <si>
    <t>2022/000000006625</t>
  </si>
  <si>
    <t>Otros gastos: Comida con motivo de la conferenciante Clara Grima</t>
  </si>
  <si>
    <t>2022/000000006624</t>
  </si>
  <si>
    <t>AVANGATE BV</t>
  </si>
  <si>
    <t>NL815605468B01</t>
  </si>
  <si>
    <t>SOPORTE, MANTENIMIENTO Y RENOVACION PARA OXYEN xml eDITOR ACADEMIC  FLOATING</t>
  </si>
  <si>
    <t>2022/000000007556</t>
  </si>
  <si>
    <t>2022/000000008484</t>
  </si>
  <si>
    <t>AUTOCARES URPA, S.L.</t>
  </si>
  <si>
    <t>B20380127</t>
  </si>
  <si>
    <t>SERVICIO DE TRANSPORTE A MURCIA CON EQUIP DE BALOMANO</t>
  </si>
  <si>
    <t>2022/000000005983</t>
  </si>
  <si>
    <t>AUTOCARES CALLEJO S.L.</t>
  </si>
  <si>
    <t>B09505157</t>
  </si>
  <si>
    <t>SERVICIO REALIZADO DESDE VILLARCAYO HASTA BURGOS POR LA UNIVERSIDAD DE LA EXPERIENCIA EL DÍA 26 DE MAYO DE 2022</t>
  </si>
  <si>
    <t>2022/000000006608</t>
  </si>
  <si>
    <t>Viaje al Carex de los visitantes del Congreso International Summer School on Geometry machines and control</t>
  </si>
  <si>
    <t>2022/000000008067</t>
  </si>
  <si>
    <t>Desplazamiento a Atapuerca y traslado urbano.</t>
  </si>
  <si>
    <t>2022/000000008066</t>
  </si>
  <si>
    <t>VIAJE A ORENSE LOS DÍAS 14-16 DE MAYO DE 2022. AULA DE TEATRO</t>
  </si>
  <si>
    <t>2022/000000006212</t>
  </si>
  <si>
    <t>AUDAX RENOVABLES S.A.</t>
  </si>
  <si>
    <t>A62338827</t>
  </si>
  <si>
    <t>FACULTAD DE ECONOMICAS -30/06/2022 AL 31/07/2022- CONSUMO ENERGIA ELECTRICA- IMPUTADO AL PROGRAMA INTERUNIVERSITARIO  DE LA UNIVERSIDAD DE LA EXPERIENCIA</t>
  </si>
  <si>
    <t>2022/000000008707</t>
  </si>
  <si>
    <t>ASSOCIAZIONE OFFICINE CULTURALI IMPRESA</t>
  </si>
  <si>
    <t>IT05034090877</t>
  </si>
  <si>
    <t>2022/000000008334</t>
  </si>
  <si>
    <t>2022/000000008566</t>
  </si>
  <si>
    <t>ASOCIACION RITSI Reunión de Estudiantes</t>
  </si>
  <si>
    <t>G83299487</t>
  </si>
  <si>
    <t>ASISTENCIA DE ESTUDIANTE  A LA ASAMBLEA  GENERAL ORDINARIA DE SEVILLA</t>
  </si>
  <si>
    <t>2022/000000008876</t>
  </si>
  <si>
    <t>2022/000000008875</t>
  </si>
  <si>
    <t>ASOCIACION PARA REEDUCACION AUDITIVA DE</t>
  </si>
  <si>
    <t>G09023268</t>
  </si>
  <si>
    <t>CURSO LSE,NIVEL A1, GRUPO TARDE. MODALIDAD PRESENCIAL. 60 HORAS/CURSO</t>
  </si>
  <si>
    <t>2022/000000005994</t>
  </si>
  <si>
    <t>CURSO LSE,NIVEL A1,GRUPO MANANA. MODALIDAD PRESENCIAL 60 HORAS/CURSO</t>
  </si>
  <si>
    <t>2022/000000005993</t>
  </si>
  <si>
    <t>CURSO LSE NIVEL B1.1. MODALIDAD PRESENCIAL. 90 HORAS CURSO</t>
  </si>
  <si>
    <t>2022/000000005761</t>
  </si>
  <si>
    <t>ASOCIACION PARA LA DEFENSA DE LA MUJER L</t>
  </si>
  <si>
    <t>G09069444</t>
  </si>
  <si>
    <t>ORGANIZACIÓN Y SECRETARÍA TECNICA DE LAS ACTIVIDADES REALIZADAS CON MTIVO DEL DÍA INTERNACKIONAL DE LA MUJER (8 DE MARZO)</t>
  </si>
  <si>
    <t>2022/000000006337</t>
  </si>
  <si>
    <t>ASOCIACION PARA EL DESARROLLO DE LA INGE</t>
  </si>
  <si>
    <t>G97034417</t>
  </si>
  <si>
    <t>CUOTA SOCIO EN ASOCIACION PARA EL DESARROLLO DE LA INGENIERIA DE LA ORGANIZACIÓN 2022</t>
  </si>
  <si>
    <t>2022/000000007427</t>
  </si>
  <si>
    <t>ASOCIACION MUSICAYA</t>
  </si>
  <si>
    <t>G09431644</t>
  </si>
  <si>
    <t>ACTUACIÓN MUSICAL DEL GRUPO " EL PATIO" EL DIA 21/06/2022 CON MOTIVO DEL DÍA EUROPEO DE LA MÚSICA</t>
  </si>
  <si>
    <t>2022/000000007204</t>
  </si>
  <si>
    <t>ASOCIACION GRUPO LUBER</t>
  </si>
  <si>
    <t>G09586686</t>
  </si>
  <si>
    <t>Actuación musical 23-06-2022 Ceremonias Graduación 21-22</t>
  </si>
  <si>
    <t>2022/000000006982</t>
  </si>
  <si>
    <t>ASOCIACION ESPAÑOLA DE MARKETING ACADEMI</t>
  </si>
  <si>
    <t>G84642537</t>
  </si>
  <si>
    <t>2022/000000008881</t>
  </si>
  <si>
    <t>2022/000000008751</t>
  </si>
  <si>
    <t>ASOCIACION ESPAÑOLA DE INVESTIGACION DE</t>
  </si>
  <si>
    <t>G64678097</t>
  </si>
  <si>
    <t>2022/000000007590</t>
  </si>
  <si>
    <t>ASOCIACION ESPAÑOLA DE INGENIERIA MECANI</t>
  </si>
  <si>
    <t>G78298932</t>
  </si>
  <si>
    <t>CUOTA DE SOCIO - ASOCIACION ESPAÑOLA DE  INGENIERIA MECANICA</t>
  </si>
  <si>
    <t>2022/000000008743</t>
  </si>
  <si>
    <t>2022/000000006987</t>
  </si>
  <si>
    <t>CLASES CROSSTRAINING 5,7,12,12,19,21 DE JULIO/2022</t>
  </si>
  <si>
    <t>2022/000000008616</t>
  </si>
  <si>
    <t>CLASES GAP Y CLASES DE CROSSTRAINING</t>
  </si>
  <si>
    <t>2022/000000007522</t>
  </si>
  <si>
    <t>ASOCIACION CULTURAL SALVEMOS RIOSECO</t>
  </si>
  <si>
    <t>G09579293</t>
  </si>
  <si>
    <t>PARTICIPACION DE DOS MIEMBROS DE LA ASOCIACION EN LAS IV JORNADAS DEL MONASTERIO DE RIOSECO EN LOS CURSOS DE UBU 2022 EN VILLARCAYO</t>
  </si>
  <si>
    <t>2022/000000008658</t>
  </si>
  <si>
    <t>JUNIO/2022. SERVICIOS ARTISTICOS ACTIVIDAD TEATRAL</t>
  </si>
  <si>
    <t>2022/000000006791</t>
  </si>
  <si>
    <t>MAYO/2022. ACTIVIDADES AULA DE TEATRO</t>
  </si>
  <si>
    <t>2022/000000005863</t>
  </si>
  <si>
    <t>ASOCIACION COMISION CATOLICA ESPAÑOLA DE</t>
  </si>
  <si>
    <t>G79963237</t>
  </si>
  <si>
    <t>TALLER DE INTERMEDIACIÓN LABORAL Y GESTIÓN DE LA DIVERSIDAD</t>
  </si>
  <si>
    <t>2022/000000008389</t>
  </si>
  <si>
    <t>ASOC PARA O DESENVOLVIMENTO DA INVESTIGA</t>
  </si>
  <si>
    <t>PT510867189</t>
  </si>
  <si>
    <t>2022/000000006707</t>
  </si>
  <si>
    <t>ASFACOP - ASOCIACION COLOMBIANA DE FACUL</t>
  </si>
  <si>
    <t>CO860069141</t>
  </si>
  <si>
    <t>2022/000000008407</t>
  </si>
  <si>
    <t>ASECOS SEGURIDAD Y PROTECCIÓN DEL MEDIO</t>
  </si>
  <si>
    <t>B63109490</t>
  </si>
  <si>
    <t>2022/000000008628</t>
  </si>
  <si>
    <t>Alquiler de equipos para demostraciones experimentales en Seminario de Seguridad en laManipulación de Líquidos Peligrosos</t>
  </si>
  <si>
    <t>2022/000000008627</t>
  </si>
  <si>
    <t>AS. IBEROMERICANA PARA LA INVESTIGACION</t>
  </si>
  <si>
    <t>G42910265</t>
  </si>
  <si>
    <t>2022/000000008695</t>
  </si>
  <si>
    <t>2022/000000008694</t>
  </si>
  <si>
    <t>2022/000000008692</t>
  </si>
  <si>
    <t>2022/000000008691</t>
  </si>
  <si>
    <t>ARVO CONSULTORES Y TECNOLOGIA, S.L.U.</t>
  </si>
  <si>
    <t>B74195033</t>
  </si>
  <si>
    <t>MEMBRESÍA ANUAL DE CROSSREF AÑO 2022, SERVICIO DE ASIGNACIÓN DE DOIS AÑO 2021</t>
  </si>
  <si>
    <t>2022/000000007802</t>
  </si>
  <si>
    <t>ARS PRIVILEGIUM, S.L.</t>
  </si>
  <si>
    <t>B85472140</t>
  </si>
  <si>
    <t>80 % DE PAGO 3º ANUALIDAD DE PATENTE Nº 202030881. HORMIGÓN SOSTENIBLE DE CONSISTENCIA SECA Y SU PROCEDIMIENTO DE ELABORACION</t>
  </si>
  <si>
    <t>2022/000000008843</t>
  </si>
  <si>
    <t>80 % DE PAGO 3º ANUALIDAD DE PATENTE Nº 202030878. HORMIGÓN SIDERURGICO DE CONSISTENCIA SECA Y SU PROCEDIMIENTO DE ELABORACION</t>
  </si>
  <si>
    <t>2022/000000008842</t>
  </si>
  <si>
    <t>ARRANZ FERNANDEZ, ALBERTO</t>
  </si>
  <si>
    <t>13088444H</t>
  </si>
  <si>
    <t>BATERIA BOSCH 74 Ah.</t>
  </si>
  <si>
    <t>2022/000000008936</t>
  </si>
  <si>
    <t>ARLA VALLADOLID S.L.</t>
  </si>
  <si>
    <t>B47803192</t>
  </si>
  <si>
    <t>Robot SG Base part University</t>
  </si>
  <si>
    <t>2022/000000008673</t>
  </si>
  <si>
    <t>ARCHIVO DE LA REAL CANCILLERÍA DE VALLAD</t>
  </si>
  <si>
    <t>S4700007J</t>
  </si>
  <si>
    <t>Cáptura de imágenes en soporte digital</t>
  </si>
  <si>
    <t>2022/000000008127</t>
  </si>
  <si>
    <t>BOQUILLA DANFOSS, ROLLOS 10 M DE TUBO DE DIFERENTES DIMENSIONES, RACORES, Y KIT INSTALACION AGUA COMPLETO</t>
  </si>
  <si>
    <t>2022/000000007268</t>
  </si>
  <si>
    <t>Material laboratorio: Viales, jeringuillas...</t>
  </si>
  <si>
    <t>2022/000000007703</t>
  </si>
  <si>
    <t>Material laboratorio: Pat Gc/Ms perfluoro tributilam</t>
  </si>
  <si>
    <t>2022/000000007641</t>
  </si>
  <si>
    <t>APASA- AUXILIAR DE PRODUCTOS ALIMENTARIO</t>
  </si>
  <si>
    <t>A20056891</t>
  </si>
  <si>
    <t>Material laboratorio. (T.A)</t>
  </si>
  <si>
    <t>2022/000000009147</t>
  </si>
  <si>
    <t>AGOSTO/2022. RECICLADO DE PAPEL</t>
  </si>
  <si>
    <t>2022/000000008731</t>
  </si>
  <si>
    <t>DESTRUCCIÓN DE PAPEL, ANILLAS, CAJAS.</t>
  </si>
  <si>
    <t>2022/000000008183</t>
  </si>
  <si>
    <t>DESTRUCCION DE PAPEL, ANILLAS, CAJAS.</t>
  </si>
  <si>
    <t>2022/000000007434</t>
  </si>
  <si>
    <t>ANTROPOLOGOS IBEROAMERICANOS EN RED</t>
  </si>
  <si>
    <t>G83208207</t>
  </si>
  <si>
    <t>2022/000000008187</t>
  </si>
  <si>
    <t>ANTON TOBAL, VICTOR</t>
  </si>
  <si>
    <t>11961594F</t>
  </si>
  <si>
    <t>CONCIERTO CON MARÍA SEDANO "SOLEDADES"</t>
  </si>
  <si>
    <t>2022/000000008119</t>
  </si>
  <si>
    <t>DESMONTAJE, LIMPIEZA Y POSTERIOR MONTAJE DE VENTILADOR DE EXTRACCION PARA LA REFORMA DEL SISTEMA DE FILTRADO EN CAMPANAS EN COCINA DE LA RESIDENCIA CAMINO DE SANTIAGO</t>
  </si>
  <si>
    <t>2022/000000008315</t>
  </si>
  <si>
    <t>50% INSTALACION DE PASARELA  CON BARANDILLA EN CUBIERTA PARA ACCESO A MOTORES EXTERIORES DE CAMPANAS DE EXTRACCIÓN EN LA FACULTAD DE CIENCIAS</t>
  </si>
  <si>
    <t>2022/000000007795</t>
  </si>
  <si>
    <t>OPTIMIZACION Y MANTENIMIENTO DE LAS INSTALACIONES DE LOS CENTROS DE LA UBU</t>
  </si>
  <si>
    <t>2022/000000006154</t>
  </si>
  <si>
    <t>ANDRES GOMEZ, ANDREA</t>
  </si>
  <si>
    <t>71290235X</t>
  </si>
  <si>
    <t>EXPOSICIÓN TODO VUELVE DE ANDREA KEYNOX PARA CODIGO UBU FEBRERO 2022</t>
  </si>
  <si>
    <t>2022/000000006715</t>
  </si>
  <si>
    <t>Material de laboratorio: Tuercas de acero inoxidable, s/steel mudguard, one wrap,</t>
  </si>
  <si>
    <t>2022/000000008788</t>
  </si>
  <si>
    <t>Material de laboratorio m.a.m. Dpto. Física eps</t>
  </si>
  <si>
    <t>2022/000000008734</t>
  </si>
  <si>
    <t>2022/000000008733</t>
  </si>
  <si>
    <t>MASTER INGENIERIA INDUSTRIAL- MATERIAL INFORMATICO</t>
  </si>
  <si>
    <t>2022/000000008339</t>
  </si>
  <si>
    <t>Material laboratorio: Pinzas cocodrilo 4mm</t>
  </si>
  <si>
    <t>2022/000000008231</t>
  </si>
  <si>
    <t>Material fungible: micro:bit V2.2 Club</t>
  </si>
  <si>
    <t>2022/000000008164</t>
  </si>
  <si>
    <t>Material para talleres: TPBot Car Kit :Smart Car Robot Kit for m</t>
  </si>
  <si>
    <t>2022/000000007924</t>
  </si>
  <si>
    <t>Material de laboratorio: S/LESS SHIM 6X50</t>
  </si>
  <si>
    <t>2022/000000007216</t>
  </si>
  <si>
    <t>2022/000000006612</t>
  </si>
  <si>
    <t>2022/000000006611</t>
  </si>
  <si>
    <t>Material de laboratorio m.a.m. Dpto. Fisica eps</t>
  </si>
  <si>
    <t>2022/000000006547</t>
  </si>
  <si>
    <t>2022/000000006245</t>
  </si>
  <si>
    <t>000010 HTM2500LFL TEMP and Humidity</t>
  </si>
  <si>
    <t>2022/000000005116</t>
  </si>
  <si>
    <t>Language Editing: Silver</t>
  </si>
  <si>
    <t>2022/000000007166</t>
  </si>
  <si>
    <t>AMBUIBERICA, S.L.U.</t>
  </si>
  <si>
    <t>B47484530</t>
  </si>
  <si>
    <t>PARQUE DE AMBULANCIAS CON SOPORTE VITAL PRA TABLERO DE MUSICA EN RECINTO HOSPITAL DEL REY</t>
  </si>
  <si>
    <t>2022/000000007997</t>
  </si>
  <si>
    <t>AMBAR TELECOMUNICACIONES, S.L.</t>
  </si>
  <si>
    <t>B39363387</t>
  </si>
  <si>
    <t>INSTALACION DE FIBRA PRECONECTORIZADA OM4 DESDE RACK  C1 a RACK C3, C4 y R3. PARA INSTALACIONES DEL CPD EN EL EDIFICIO DE ADMINISTRACIÓN Y SERVICIOS</t>
  </si>
  <si>
    <t>2022/000000008856</t>
  </si>
  <si>
    <t>INSTALACION DE TOMAS DE RED Y CABLEADO ELECTRICO EN LAS MESAS DE LA BIBLIOTECA CENTRAL</t>
  </si>
  <si>
    <t>2022/000000008201</t>
  </si>
  <si>
    <t>REPARACION DE 8 PUNTOS DE RED EN AULA B13 DE LA F. DE CCEE Y EE</t>
  </si>
  <si>
    <t>2022/000000006959</t>
  </si>
  <si>
    <t>REPARACION DE 8 PUNTOS DE RED EN AULA B14 DE LA FACULTAD DE CCEE Y EE</t>
  </si>
  <si>
    <t>2022/000000006958</t>
  </si>
  <si>
    <t>Bibliografía: " A thousand plateaus: Capitaliism and Schizophrenia", " A new philosophy of society: Assemblage theory and social complexity" y otros</t>
  </si>
  <si>
    <t>2022/000000008282</t>
  </si>
  <si>
    <t>Bibliografía: " Assemblage theory", " Materialism" y otros</t>
  </si>
  <si>
    <t>2022/000000008281</t>
  </si>
  <si>
    <t>Bibliografía: "The book of memory 2nd Editiona paerback: A study of memory in medieval culture 70 "</t>
  </si>
  <si>
    <t>2022/000000008280</t>
  </si>
  <si>
    <t>Cámara bridge de 18,1 MP, PANASONIC LUMIX DC¿-FZ82</t>
  </si>
  <si>
    <t>2022/000000007565</t>
  </si>
  <si>
    <t>Bibliografía: Organized Uncentainty: Designing a World of Risk Management.</t>
  </si>
  <si>
    <t>2022/000000007209</t>
  </si>
  <si>
    <t>Bibliografía: A Radical View</t>
  </si>
  <si>
    <t>2022/000000007208</t>
  </si>
  <si>
    <t>Material ofimático: Fotocopia color A3, papel de 200 grs.</t>
  </si>
  <si>
    <t>2022/000000008830</t>
  </si>
  <si>
    <t>MESA ZAMA NEXT 160 X 60 PATA GRIS ENCIMERA 30 MM ARCE -OTRI-</t>
  </si>
  <si>
    <t>2022/000000008810</t>
  </si>
  <si>
    <t>2022/000000008809</t>
  </si>
  <si>
    <t>Dos carteles color</t>
  </si>
  <si>
    <t>2022/000000008447</t>
  </si>
  <si>
    <t>100 SILLAS MADERA MODELO MADRID PARA LOS DIVERSOS EVENTOS QUE ORGANIZA LA UNIVERSIDAD</t>
  </si>
  <si>
    <t>2022/000000008285</t>
  </si>
  <si>
    <t>Fotocopias, plastificación...</t>
  </si>
  <si>
    <t>2022/000000007797</t>
  </si>
  <si>
    <t>Papel fotocopiadora nautilus</t>
  </si>
  <si>
    <t>2022/000000007722</t>
  </si>
  <si>
    <t>17th EUROPEAN CONGRESS OFPSYCHOLOGY</t>
  </si>
  <si>
    <t>2022/000000006966</t>
  </si>
  <si>
    <t>POSTER PARA EL AREA DE MAQUINAS Y MOTORES TERMICOS</t>
  </si>
  <si>
    <t>2022/000000006965</t>
  </si>
  <si>
    <t>TRES POSTER PARA EL AREA DE INGENIERIA ELECTRICA</t>
  </si>
  <si>
    <t>2022/000000006964</t>
  </si>
  <si>
    <t>Silla para el depacho de  r.a. Quifis</t>
  </si>
  <si>
    <t>2022/000000006963</t>
  </si>
  <si>
    <t>PGE. 2 SILLAS. Fª Nº 3448</t>
  </si>
  <si>
    <t>2022/000000006962</t>
  </si>
  <si>
    <t>2022/000000006702</t>
  </si>
  <si>
    <t>Separadores, carpetas..</t>
  </si>
  <si>
    <t>2022/000000005990</t>
  </si>
  <si>
    <t>Vinilos y papel</t>
  </si>
  <si>
    <t>2022/000000003548</t>
  </si>
  <si>
    <t>Pegatinas, carteles</t>
  </si>
  <si>
    <t>2022/000000001514</t>
  </si>
  <si>
    <t>ALVAREZ BARRERO, LORENA</t>
  </si>
  <si>
    <t>71659746A</t>
  </si>
  <si>
    <t>CONCIERTO UNIVERSIDAD  BURGOS</t>
  </si>
  <si>
    <t>2022/000000008123</t>
  </si>
  <si>
    <t>ALUMINIOS LOMBAS, S.L.U.</t>
  </si>
  <si>
    <t>B09478207</t>
  </si>
  <si>
    <t>FACULTAD DE CIENCIAS ECONÓMICAS Y EMPRESARIALES. TRABAJOS REALIZADOS EN CARPINTERÍA DE ALUMINO EXISTENTE, RETIRADA DE CAJÓN, GUÍAS Y VIDRIO PARA REALIZAR ESTUDIO DE POSIBLE FILTRAC</t>
  </si>
  <si>
    <t>2022/000000007367</t>
  </si>
  <si>
    <t>SUMINISTRO DE HERRAJE VENTANA CORREDERA. MATERIALES : 10UDS RUEDAS METÁLICAS REGULABLES.PARA LA E.P.SUPERIOR EDIFICIO A</t>
  </si>
  <si>
    <t>2022/000000007019</t>
  </si>
  <si>
    <t>SUMINISTRO Y COLOCACIÓN DE ESTOR ENROLLABLE VERTICAL EN TEJIDO BLAC-FACULTAD DE CIENCIAS QUÍMICAS. EDIFICIO B.</t>
  </si>
  <si>
    <t>2022/000000007018</t>
  </si>
  <si>
    <t>FACULTAD DE CIENCIAS QUÍMICAS. SUMINISTRO Y COLOCACIÓN DE ESTOR ENROLLABLE VERTICAL EN TEJIDO BLACK OUT (OPACO) CON EJE DE 43MM. ACCIONAMIENTO MANUAL MEDIANTE CADENA. COLOR MARFIL.</t>
  </si>
  <si>
    <t>2022/000000007017</t>
  </si>
  <si>
    <t>QUÍMICA FÍSCA SALA DE JUNTAS. REAPARACIÓN DE PERSIANA ENROLLABLE DE ALUMINIO DE ACCIONAMIENTO MANUAL. SUSTITUCIÓN DE HERRAJE NECESARIO PARA SU CORREC</t>
  </si>
  <si>
    <t>2022/000000007016</t>
  </si>
  <si>
    <t>DESMONTAJE DE ESTORES ENROLLABLES DE OSCURECIMIENTO OPACOS DE PVC CON GUÍAS LATERALES Y CAJÓN SUPERIOR, EN 1ª PLANTA EDIFICIO CIBA</t>
  </si>
  <si>
    <t>2022/000000007015</t>
  </si>
  <si>
    <t>2022/000000007014</t>
  </si>
  <si>
    <t>FACULTAD DE CIENCIAS QUÍMICAS. EDIFICIO B. SUMINISTRO Y COLOCACIÓN DE ESTOR ENROLLABLE VERTICAL EN TEJIDO BLACK OUT (OPACO), CON EJE DE 43MM. ACCIONAMIENTO MANUAL MEDIANTE CADENA.</t>
  </si>
  <si>
    <t>2022/000000007012</t>
  </si>
  <si>
    <t>ALTIA CONSULTORES, S.A.</t>
  </si>
  <si>
    <t>A15456585</t>
  </si>
  <si>
    <t>ALOJAMIENTO, MANTENIMIENTO Y SOPORTE DEL SISTEMA DE GESTIÓN DE ANTIGUOS ALUMNOS Y AMIGOS DE LA UNIVERSIDAD DE BURGOS (ALUMNI) DE 18 DE MAYO A 18 DE JUNIO.</t>
  </si>
  <si>
    <t>2022/000000007586</t>
  </si>
  <si>
    <t>ALOJAMIENTO, MANTENIMIENTO Y SOPORTE DEL SISTEMA DE GESTIÓN DE ANTIGUOS ALUMNOS Y AMIGOS DE LA UNIVERSIDAD DE BURGOS(ALUMNI). DE 19 DE JUNIO A 18 DE JULIO DE 2022.</t>
  </si>
  <si>
    <t>2022/000000007585</t>
  </si>
  <si>
    <t>ALQUIBER QUALITY S.A.</t>
  </si>
  <si>
    <t>A09373861</t>
  </si>
  <si>
    <t>ATAPUERCA Alquiler vehículo: 1495LVV CITROEN BERLINGO</t>
  </si>
  <si>
    <t>2022/000000008020</t>
  </si>
  <si>
    <t>ATAPUERCA Alquiler vehículo: 1582LYC TOYOTA HILUX HILUX 2.4D 150 6MT CABINA DOBL</t>
  </si>
  <si>
    <t>2022/000000008019</t>
  </si>
  <si>
    <t>ATAPUERCA Alquiler vehículo: 4788LGY MITSUBISHI L200 L200 Doble Cabina 220 DI-D 6AT</t>
  </si>
  <si>
    <t>2022/000000008018</t>
  </si>
  <si>
    <t>ATAPUERCA Alquiler vehículo: 6211LGN NISSAN QASHQAI Qashqai 5p dCi 110 kW (150 CV)</t>
  </si>
  <si>
    <t>2022/000000008017</t>
  </si>
  <si>
    <t>ATAPUERCA Alquiler vehículo</t>
  </si>
  <si>
    <t>2022/000000008016</t>
  </si>
  <si>
    <t>ATAPUERCA Alquiler vehículo: TOYOTA HILUX HILUX 2.4D 150 6MT CABINA DOBL</t>
  </si>
  <si>
    <t>2022/000000008015</t>
  </si>
  <si>
    <t>2022/000000008014</t>
  </si>
  <si>
    <t>ATAPUERCA Alquiler vehículo: 7242LMP NISSAN QASHQAI Qashqai 5p dCi 110 kW (150 CV)</t>
  </si>
  <si>
    <t>2022/000000008013</t>
  </si>
  <si>
    <t>ATAPUERCA Alquiler vehículo: 8683KYY OPEL COMBO Combo Life Selective 100cv 5P</t>
  </si>
  <si>
    <t>2022/000000008012</t>
  </si>
  <si>
    <t>ATAPUERCA Alquiler vehículo: 3562LJN OPEL VIVARO Vivaro Combi 9 plazas 1.5 120c</t>
  </si>
  <si>
    <t>2022/000000008011</t>
  </si>
  <si>
    <t>ATAPUERCA Alquiler vehículo 3562LJN OPEL VIVARO</t>
  </si>
  <si>
    <t>2022/000000008010</t>
  </si>
  <si>
    <t>ATAPUERCA Alquiler vehículo Toyota HILUX, contrato 82303</t>
  </si>
  <si>
    <t>2022/000000008009</t>
  </si>
  <si>
    <t>ATAPUERCA 1495LVV CITROENBERLINGO</t>
  </si>
  <si>
    <t>2022/000000006801</t>
  </si>
  <si>
    <t>ATAPUERCA 1582LYC TOYOTA HILUX</t>
  </si>
  <si>
    <t>2022/000000006800</t>
  </si>
  <si>
    <t>ATAPUERCA 4788LGY MITSUBISHI L200</t>
  </si>
  <si>
    <t>2022/000000006799</t>
  </si>
  <si>
    <t>ATAPUERCA 6211LGN NISSAN QASHQAI</t>
  </si>
  <si>
    <t>2022/000000006798</t>
  </si>
  <si>
    <t>ATAPUERCA 5477LNZ OPEL MOVANO</t>
  </si>
  <si>
    <t>2022/000000006797</t>
  </si>
  <si>
    <t>ATAPUERCA 9192LYC TOYOTA HILUX</t>
  </si>
  <si>
    <t>2022/000000006796</t>
  </si>
  <si>
    <t>ATAPUERCA 1.00 6010LMX NISSAN QASHQAI</t>
  </si>
  <si>
    <t>2022/000000006795</t>
  </si>
  <si>
    <t>ATAPUERCA 1.00 7242LMP NISSAN QASHQAI</t>
  </si>
  <si>
    <t>2022/000000006794</t>
  </si>
  <si>
    <t>ATAPUERCA 1.00 8683KYY OPEL COMBO</t>
  </si>
  <si>
    <t>2022/000000006793</t>
  </si>
  <si>
    <t>ALONSO HERRERIA, JUAN NARCISO</t>
  </si>
  <si>
    <t>71269383L</t>
  </si>
  <si>
    <t>2022/000000008786</t>
  </si>
  <si>
    <t>Material de laboratorio  T.A.</t>
  </si>
  <si>
    <t>2022/000000006855</t>
  </si>
  <si>
    <t>Material de laboratorio  Q. Orgánica</t>
  </si>
  <si>
    <t>2022/000000006853</t>
  </si>
  <si>
    <t>ALMA RESTAURANTE S.L.U.</t>
  </si>
  <si>
    <t>B09563800</t>
  </si>
  <si>
    <t>Otros gastos: Comida con motivo de una reunión con los responsables de PROMECAL LA 8 BURGOS. 4 Comensales</t>
  </si>
  <si>
    <t>2022/000000009010</t>
  </si>
  <si>
    <t>Otros gastos: Comida final grabación programa Cien&amp;cia: 7 comensales del programa</t>
  </si>
  <si>
    <t>2022/000000007516</t>
  </si>
  <si>
    <t>ALENIUM SCIENTIFIC S.L.</t>
  </si>
  <si>
    <t>B01908300</t>
  </si>
  <si>
    <t>-Válvula de retención</t>
  </si>
  <si>
    <t>2022/000000008675</t>
  </si>
  <si>
    <t>2022/000000008928</t>
  </si>
  <si>
    <t>VASOS PARA AGUA</t>
  </si>
  <si>
    <t>2022/000000007631</t>
  </si>
  <si>
    <t>ALCALDE ORTEGA, JOSE LUIS</t>
  </si>
  <si>
    <t>13089044C</t>
  </si>
  <si>
    <t>Construcción y colocación de plataforma para estantería en "Trinchera", con tubo 40x40x2</t>
  </si>
  <si>
    <t>2022/000000007381</t>
  </si>
  <si>
    <t>ALBEXA URBANIZACION Y OBRAS, S.L.</t>
  </si>
  <si>
    <t>B09474115</t>
  </si>
  <si>
    <t>045-2022 UBU ACOMETIDA PARKINSON</t>
  </si>
  <si>
    <t>2022/000000007485</t>
  </si>
  <si>
    <t>ALAGUERO RODRIGUEZ, MARIO</t>
  </si>
  <si>
    <t>71456312G</t>
  </si>
  <si>
    <t>Diseño  logotipos, flyers y maquetación 3 jornadas.</t>
  </si>
  <si>
    <t>2022/000000007801</t>
  </si>
  <si>
    <t>AL TOP TOPOGRAFIA, S.A.</t>
  </si>
  <si>
    <t>A59524165</t>
  </si>
  <si>
    <t>Alquiler equipos de topografía Trimble.</t>
  </si>
  <si>
    <t>2022/000000008603</t>
  </si>
  <si>
    <t>ATAPUERCA Alquiler estación topografía.</t>
  </si>
  <si>
    <t>2022/000000007983</t>
  </si>
  <si>
    <t>ATAPUERCA Alquiler estación topografía</t>
  </si>
  <si>
    <t>2022/000000007980</t>
  </si>
  <si>
    <t>JBC: PACK SETTOP M1 SIN TARJETA GNSS</t>
  </si>
  <si>
    <t>2022/000000006425</t>
  </si>
  <si>
    <t>Other goods and services: material laboratorio (gases) proyectos DIAGONAL y NANOBAT</t>
  </si>
  <si>
    <t>2022/000000009118</t>
  </si>
  <si>
    <t>Other goods and services: material laboratorio/gases proyectos DIAGONAL y NANOBAT</t>
  </si>
  <si>
    <t>2022/000000008744</t>
  </si>
  <si>
    <t>Material de laboratorio: ALQUILER Botella ALPHAGAZ</t>
  </si>
  <si>
    <t>2022/000000008512</t>
  </si>
  <si>
    <t>Gases:  Botella estand [IBE]</t>
  </si>
  <si>
    <t>2022/000000008511</t>
  </si>
  <si>
    <t>Gases: Botellas Alphagaz</t>
  </si>
  <si>
    <t>2022/000000008507</t>
  </si>
  <si>
    <t>Gases: Alquiler botellas gases</t>
  </si>
  <si>
    <t>2022/000000008496</t>
  </si>
  <si>
    <t>Material de laboratorio: ALPHAGAZ HELIO LGC, Servicio entrega recipiente pequeno, Cuota PRE bloques y otros recipientes, Alquiler botella ALPHAGAZ Smartop</t>
  </si>
  <si>
    <t>2022/000000007970</t>
  </si>
  <si>
    <t>Gases:  Botella GPM31.00000</t>
  </si>
  <si>
    <t>2022/000000007954</t>
  </si>
  <si>
    <t>MÁSTER EN SEGUFIDAD Y BIOTECNOLOGÍA ALIMENTARIAS.  I.Q.</t>
  </si>
  <si>
    <t>2022/000000007952</t>
  </si>
  <si>
    <t>ALQUILER DE BOTELLA DE GASES. JULIO 2022. TALLER DE MAQUINAS Y MOTORES TERMICOS</t>
  </si>
  <si>
    <t>2022/000000007947</t>
  </si>
  <si>
    <t>2022/000000007946</t>
  </si>
  <si>
    <t>Material de laboratorio: ALQUILER Botella ALPHAGAZ Smartop</t>
  </si>
  <si>
    <t>2022/000000007320</t>
  </si>
  <si>
    <t>2022/000000007247</t>
  </si>
  <si>
    <t>MASTER EN SEGURIDAD Y BIOTECNOLOGÍA ALIMENTARIAS. I.Q.</t>
  </si>
  <si>
    <t>2022/000000007245</t>
  </si>
  <si>
    <t>Gases: ALPHAGAZ 1 ARGÓN Botella Smartop 50L 200 bar</t>
  </si>
  <si>
    <t>2022/000000007240</t>
  </si>
  <si>
    <t>Material de laboratorio:  ALPHAGAZ 1 ARGÓN Botella Smartop 50L 200 bar, Servicio entrega botella grande, Cuota PRE botellas, ALQUILER Botella GM, ALQUILER Botella ALPHAGAZ Smartop</t>
  </si>
  <si>
    <t>2022/000000007237</t>
  </si>
  <si>
    <t>Gases: ALPHAGAZ 1 AIRE Botella Smartop 50L 200 bar</t>
  </si>
  <si>
    <t>2022/000000007236</t>
  </si>
  <si>
    <t>ARCAL Prime Botella ALTOP gran caudal 50L 200 bar</t>
  </si>
  <si>
    <t>2022/000000007235</t>
  </si>
  <si>
    <t>Gases Botella ALPHAGAZ Smartop</t>
  </si>
  <si>
    <t>2022/000000005985</t>
  </si>
  <si>
    <t>Gases: Botellas GPM</t>
  </si>
  <si>
    <t>2022/000000005980</t>
  </si>
  <si>
    <t>Material de laboratorio: DIÓXIDO DE CARBONO Botella</t>
  </si>
  <si>
    <t>2022/000000005975</t>
  </si>
  <si>
    <t>Gases:  Prime Botella ALTOP grancaudal 50L 200 bar</t>
  </si>
  <si>
    <t>2022/000000005910</t>
  </si>
  <si>
    <t>Material de labotarorio: Dióxido de carbono,  botella sifon,servicio entrega botella grande, cuota PRE botellas, alquiler botella estand, alquiler botella GPM,  alquiler botella ALPHAGAZ Smartop</t>
  </si>
  <si>
    <t>2022/000000004179</t>
  </si>
  <si>
    <t>AIG EUROPE SA SUCURSAL EN ESPAÑA</t>
  </si>
  <si>
    <t>W0186206I</t>
  </si>
  <si>
    <t>SEGURO RESPONSABILIDAD ALTOS CARGOS DE 24/07/2022 A 24/07/2023</t>
  </si>
  <si>
    <t>2022/000000008095</t>
  </si>
  <si>
    <t>AGRUPA LABORATORIO S.L.L</t>
  </si>
  <si>
    <t>B95843454</t>
  </si>
  <si>
    <t>Gestión de Muestras de Residuos, Decreto Escorias Parte sólida + lixiviado</t>
  </si>
  <si>
    <t>2022/000000008796</t>
  </si>
  <si>
    <t>Gestión de muestras de residuios:Decreto Escorias Parte solida +Lixiviado (LIX LFS NERVACERO, LIX LFS HORMOR)</t>
  </si>
  <si>
    <t>2022/000000007635</t>
  </si>
  <si>
    <t>AGRAE SOLUTIONS S.L.</t>
  </si>
  <si>
    <t>B09557901</t>
  </si>
  <si>
    <t>Other goods and services: inoculo cianobacterias-proyecto GREENER</t>
  </si>
  <si>
    <t>2022/000000009020</t>
  </si>
  <si>
    <t>Material laboratorio: Tubos, gradilla, teflón...</t>
  </si>
  <si>
    <t>2022/000000010250</t>
  </si>
  <si>
    <t>Material laboratorio: Mascarillas quirurgicas</t>
  </si>
  <si>
    <t>2022/000000008995</t>
  </si>
  <si>
    <t>2022/000000008994</t>
  </si>
  <si>
    <t>Material de laboratorio: Embudo de decantación cónico, pipetas pasteur, cápsula de aluminio,</t>
  </si>
  <si>
    <t>2022/000000008993</t>
  </si>
  <si>
    <t>2022/000000008480</t>
  </si>
  <si>
    <t>Material de laboratorio Q. Analítica</t>
  </si>
  <si>
    <t>2022/000000008260</t>
  </si>
  <si>
    <t>Material laboratorio: Embudo</t>
  </si>
  <si>
    <t>2022/000000007790</t>
  </si>
  <si>
    <t>Material laboratorio: Hojas bisturí</t>
  </si>
  <si>
    <t>2022/000000007789</t>
  </si>
  <si>
    <t>MÁSTER EN QUÍMICA AVANZADA.</t>
  </si>
  <si>
    <t>2022/000000007695</t>
  </si>
  <si>
    <t>2022/000000007403</t>
  </si>
  <si>
    <t>Material laboratorio: Bolsas con cierre</t>
  </si>
  <si>
    <t>2022/000000007401</t>
  </si>
  <si>
    <t>2022/000000007400</t>
  </si>
  <si>
    <t>2022/000000007399</t>
  </si>
  <si>
    <t>Material de laboratorio g.m. Nutric. y Bromat.</t>
  </si>
  <si>
    <t>2022/000000007115</t>
  </si>
  <si>
    <t>Mat. laboratorio: viales, papel filtro cualitativo</t>
  </si>
  <si>
    <t>2022/000000007113</t>
  </si>
  <si>
    <t>Mat. laboratorio: ácido lactico, plo, sodiio, hierro, amonio...</t>
  </si>
  <si>
    <t>2022/000000007112</t>
  </si>
  <si>
    <t>Material laboratorio: Frascos, puntas...</t>
  </si>
  <si>
    <t>2022/000000006869</t>
  </si>
  <si>
    <t>Material laboratorio: Bandejas</t>
  </si>
  <si>
    <t>2022/000000006868</t>
  </si>
  <si>
    <t>AGITADORES MAGNÉTICOS, MATERIAL DE LABORATORIO</t>
  </si>
  <si>
    <t>2022/000000006867</t>
  </si>
  <si>
    <t>MÁSTER EN SUGURIDAD Y BIOTECNOLOGÍA ALIMENTARIAS</t>
  </si>
  <si>
    <t>2022/000000006866</t>
  </si>
  <si>
    <t>2022/000000006863</t>
  </si>
  <si>
    <t>Material de laboratorio  b.m. Quifis</t>
  </si>
  <si>
    <t>2022/000000006862</t>
  </si>
  <si>
    <t>Material laboratorio: Cartón, alcohol, papel celulosa....</t>
  </si>
  <si>
    <t>2022/000000006420</t>
  </si>
  <si>
    <t>Material laboratorio: Conductímetro de bolsillo</t>
  </si>
  <si>
    <t>2022/000000006419</t>
  </si>
  <si>
    <t>Material laboratorio d.r.l. Microbiología</t>
  </si>
  <si>
    <t>2022/000000006418</t>
  </si>
  <si>
    <t>Material laboratorio: Puntas, viales, guantes...</t>
  </si>
  <si>
    <t>2022/000000006415</t>
  </si>
  <si>
    <t>Material de laboratorio g.m. Nutrición y Br.</t>
  </si>
  <si>
    <t>2022/000000006414</t>
  </si>
  <si>
    <t>MTSD 16/05/2022 A13X03 Material de laboratorio: Varillas de agitación, pipetas, jeringa, gradilla, bandeja</t>
  </si>
  <si>
    <t>2022/000000002221</t>
  </si>
  <si>
    <t>AGILENT TECHNOLOGIES SPAIN, S.L.</t>
  </si>
  <si>
    <t>B86907128</t>
  </si>
  <si>
    <t>Material laboratorio:  Seahorse XFe24 FluxPak mini</t>
  </si>
  <si>
    <t>2022/000000007787</t>
  </si>
  <si>
    <t>Material laboratorio:  Kit pruebas Seahorse XF Cell</t>
  </si>
  <si>
    <t>2022/000000007073</t>
  </si>
  <si>
    <t>2022/000000007857</t>
  </si>
  <si>
    <t>Mat. bibliográfico</t>
  </si>
  <si>
    <t>2022/000000007626</t>
  </si>
  <si>
    <t>REALIZACIÓN DE INSTALACIÓN DE 6 TOMAS DE RED INFORMÁTICA EN LABORATORIO EPSD</t>
  </si>
  <si>
    <t>2022/000000008901</t>
  </si>
  <si>
    <t>REALIZACIÓN DE INSTALACIÓN EN 6 MESAS DE 1 TOMAS DE RED INFORMÁTICA Y 3 ENCHUFES PARA CADA UNA EN DESPACHO GE22 EPSD</t>
  </si>
  <si>
    <t>2022/000000008900</t>
  </si>
  <si>
    <t>INSTALACIÓN ELÉCTRICA E INFORMÁTICA EN DESPACHO 1033 PLANTA PRIMERA , EN FAC. ECONÓMICAS.</t>
  </si>
  <si>
    <t>2022/000000007587</t>
  </si>
  <si>
    <t>INSTALACIÓN TOMA DE RED INFORMÁTICA EN BLOQUE A2 LABORATORIO 1223, EN ESCUELA POLITÉCNICA SUPERIOR EDIFICIO VENA</t>
  </si>
  <si>
    <t>2022/000000007313</t>
  </si>
  <si>
    <t>INSTALACIÓN TOMA DE RED INFORMÁTICA EN CASSETÓN ASCENSOR</t>
  </si>
  <si>
    <t>2022/000000007312</t>
  </si>
  <si>
    <t>REALIZACIÓN DE INSTALACIÓN DE TOMA DE RED INFORMÁTICA EN ANTIGUO GARAJE. FACULTAD DE DERECHO</t>
  </si>
  <si>
    <t>2022/000000006676</t>
  </si>
  <si>
    <t>ADAPMACA, S.L. CAMPING SPORT</t>
  </si>
  <si>
    <t>B65379554</t>
  </si>
  <si>
    <t>Material de laboratorio: Bidones plegables con grifo</t>
  </si>
  <si>
    <t>2022/000000008943</t>
  </si>
  <si>
    <t>AD BIOINSTRUMENTS, S.L.</t>
  </si>
  <si>
    <t>B61051223</t>
  </si>
  <si>
    <t>Material laboratorio:  mouse insulin 96 d</t>
  </si>
  <si>
    <t>2022/000000007130</t>
  </si>
  <si>
    <t>2022/000000006814</t>
  </si>
  <si>
    <t>2022/000000006885</t>
  </si>
  <si>
    <t>ABCWECTHOR INTERNATIONAL S.L.</t>
  </si>
  <si>
    <t>B87461448</t>
  </si>
  <si>
    <t>2022/000000007377</t>
  </si>
  <si>
    <t>2022/000000007330</t>
  </si>
  <si>
    <t>2022/000000007328</t>
  </si>
  <si>
    <t>ABCAM PLC</t>
  </si>
  <si>
    <t>NL859153885B01</t>
  </si>
  <si>
    <t>Reactivos:  Goat Anti-MouseIgG H&amp;L (Alexa Fluor</t>
  </si>
  <si>
    <t>2022/000000008150</t>
  </si>
  <si>
    <t>Reactivos:  Ratmonoclonal [1D4B] to lamp1</t>
  </si>
  <si>
    <t>2022/000000007452</t>
  </si>
  <si>
    <t>ABADIA TECNOLOGICA, S.L.</t>
  </si>
  <si>
    <t>B09549577</t>
  </si>
  <si>
    <t>DISCO DURO PARA EL AREA DE MAQUINAS Y MOTORES TERMICOS</t>
  </si>
  <si>
    <t>2022/000000008866</t>
  </si>
  <si>
    <t>Kit Impresora 3D CR-10 V2</t>
  </si>
  <si>
    <t>2022/000000008327</t>
  </si>
  <si>
    <t>Material informático: 90ME03D1-M0EAY0 PLACA ASUS TINKER BOARD R2.0/A/2G</t>
  </si>
  <si>
    <t>2022/000000007765</t>
  </si>
  <si>
    <t>Actualización del sistema de control y procesamiento para camara decielo SONA</t>
  </si>
  <si>
    <t>2022/000000007763</t>
  </si>
  <si>
    <t>2131NORTE S.C.</t>
  </si>
  <si>
    <t>J05488929</t>
  </si>
  <si>
    <t>TALLERES AMBIENTALES</t>
  </si>
  <si>
    <t>2022/000000008166</t>
  </si>
  <si>
    <t>2022/000000007263</t>
  </si>
  <si>
    <t>G86856341</t>
  </si>
  <si>
    <t>FUNDACION INTERNACIONAL ORP</t>
  </si>
  <si>
    <t>2022/000000007264</t>
  </si>
  <si>
    <t>2022/000000006654</t>
  </si>
  <si>
    <t>Colaboración en identificación y análisis de datos de biodiversidad del Proyecto AquaColab</t>
  </si>
  <si>
    <t>G09378464</t>
  </si>
  <si>
    <t>FUNDACION OXIGENO</t>
  </si>
  <si>
    <t>2022/000000008135</t>
  </si>
  <si>
    <t>PONENCIA "TALENTO SENIOR VS TALENTO JUNIOR", CURSO DE VERANO" EQUIDAD, INCLUSIÓN Y DIVERSIDAD EN ENTORNOS LABORALES" 13 DE JULIO DE  2022.</t>
  </si>
  <si>
    <t>G85639441</t>
  </si>
  <si>
    <t>FUNDACION PARA LA DIVERSIDAD</t>
  </si>
  <si>
    <t>2022/000000008653</t>
  </si>
  <si>
    <t>Fª MEH 07-13/2022. 4 ENTRADAS AL MUSEO DE LA EVOLUCIÓN HUMANA nº reserva 176387. Visita de Francis Marion University16 julio a las 10,00 horas.</t>
  </si>
  <si>
    <t>G47463823</t>
  </si>
  <si>
    <t>FUNDACION SIGLO PARA EL TURISMO Y LAS AR</t>
  </si>
  <si>
    <t>2022/000000008933</t>
  </si>
  <si>
    <t>B83525592</t>
  </si>
  <si>
    <t>GALESPA SERVICIOS Y EXPERIENCIAS, S.L.</t>
  </si>
  <si>
    <t>2022/000000007173</t>
  </si>
  <si>
    <t>Combustible para equipo de penetración</t>
  </si>
  <si>
    <t>A28559573</t>
  </si>
  <si>
    <t>GALP ENERGIA ESPAÑA, S.AU.</t>
  </si>
  <si>
    <t>2022/000000008110</t>
  </si>
  <si>
    <t>2022/000000008115</t>
  </si>
  <si>
    <t>2022/000000008831</t>
  </si>
  <si>
    <t>Combustible para equipo de perforación</t>
  </si>
  <si>
    <t>LIBROS FILOLOGÍA INGLESA</t>
  </si>
  <si>
    <t>2022/000000006614</t>
  </si>
  <si>
    <t>PROYECTOS AISLAMIENTO TECHOS EPSD</t>
  </si>
  <si>
    <t>13156944R</t>
  </si>
  <si>
    <t>GARCIA GARCIA, REBECA</t>
  </si>
  <si>
    <t>2022/000000008081</t>
  </si>
  <si>
    <t>JULIO 2022. CORRECTIVO INSTALACIONES CONTROL ACCESOS</t>
  </si>
  <si>
    <t>A50595305</t>
  </si>
  <si>
    <t>GARDA SERVICIOS DE SEGURIDAD, S.A.</t>
  </si>
  <si>
    <t>2022/000000005905</t>
  </si>
  <si>
    <t>MAYO 2022.  CORRERCTIVO INSTALACIONES CONTROL ACCESOS</t>
  </si>
  <si>
    <t>2022/000000008636</t>
  </si>
  <si>
    <t>PEQUEÑO MATERIAL FACTURABLE CORRESPONDIENTE AL MES DE AGOSTO DE 2022</t>
  </si>
  <si>
    <t>2022/000000007103</t>
  </si>
  <si>
    <t>PEQUEÑO MATERIAL FACTURABLE CORRESPONDIENTE AL MES DE JUNIO DE 2022. MANTENIMIENTO INSTALACIONES DE CONTROL DE ACCESOS. SERVICIOS CENTRALES</t>
  </si>
  <si>
    <t>2022/000000007344</t>
  </si>
  <si>
    <t>Almendro. (árbol) Edafología.</t>
  </si>
  <si>
    <t>B09250184</t>
  </si>
  <si>
    <t>GARDEN HOUSE ALBERT, S.L.</t>
  </si>
  <si>
    <t>2022/000000007346</t>
  </si>
  <si>
    <t>Semillas aromáticas y medicinales. Edafología.</t>
  </si>
  <si>
    <t>2022/000000007663</t>
  </si>
  <si>
    <t>SONORIZACIÓN CONCIERTOS JACOBEOS LOS DÍAS 12,19 Y 26 DE JULIO EN PATIO ROMEROS DE LA UNIVERSIDAD DE BURGOS</t>
  </si>
  <si>
    <t>13124394L</t>
  </si>
  <si>
    <t>GARRIDO GARCIA, JUAN CARLOS</t>
  </si>
  <si>
    <t>2022/000000007555</t>
  </si>
  <si>
    <t>Comida asistencia a la recogida del 2º premio de Iniciativa Campos emprendedor en Salamanca.</t>
  </si>
  <si>
    <t>B37545530</t>
  </si>
  <si>
    <t>GASTRO GOURMET ALSAT S.L.</t>
  </si>
  <si>
    <t>2022/000000008269</t>
  </si>
  <si>
    <t>MANDO EMISOR PARA MANEJO DE GRUAS MODELO TX M550S WAVE S6 LAC 0011, CON LLAVE Y CINTURÓN, SIN EEPROM Y SIN BATERÍA.</t>
  </si>
  <si>
    <t>B09388521</t>
  </si>
  <si>
    <t>GH CASYLE, S.L.</t>
  </si>
  <si>
    <t>2022/000000008268</t>
  </si>
  <si>
    <t>REVISIÓN ANUAL CONTRATO 416, DE GRÚAS PUENTE BIRRAIL Y GRUAS PUENTE MONOVIGA.</t>
  </si>
  <si>
    <t>2022/000000007266</t>
  </si>
  <si>
    <t>COPIAS SECRETARIA EPS MILANERA</t>
  </si>
  <si>
    <t>F09034760</t>
  </si>
  <si>
    <t>GIG BURGOS S.COOP LTDA</t>
  </si>
  <si>
    <t>2022/000000008892</t>
  </si>
  <si>
    <t>Modulo para máquina de microextracción</t>
  </si>
  <si>
    <t>W0032237J</t>
  </si>
  <si>
    <t>GILSON INTERNATIONAL B.V.</t>
  </si>
  <si>
    <t>2022/000000006781</t>
  </si>
  <si>
    <t>DOS ENVIOS DE PAQUETERIA A VIZCAYA-AREA DE MECANICA DE MEDIOS CONTINUOS</t>
  </si>
  <si>
    <t>B09581554</t>
  </si>
  <si>
    <t>GLACORRIYA, S.L.</t>
  </si>
  <si>
    <t>2022/000000007882</t>
  </si>
  <si>
    <t>ENVIOS A MADRID Y VIZCAYA DEL AREA DE MECANICA DE MEDIOS CONTINUOS</t>
  </si>
  <si>
    <t>2022/000000006783</t>
  </si>
  <si>
    <t>-Envios material</t>
  </si>
  <si>
    <t>2022/000000006784</t>
  </si>
  <si>
    <t>Mensajería envío a Barcelona  g.m. Nutrición y Bromatología</t>
  </si>
  <si>
    <t>2022/000000007885</t>
  </si>
  <si>
    <t>Other goods and services: envio material proyecto CO2MPRISE</t>
  </si>
  <si>
    <t>2022/000000007884</t>
  </si>
  <si>
    <t>Portes a varios lugares</t>
  </si>
  <si>
    <t>2022/000000006782</t>
  </si>
  <si>
    <t>Portes: Envío a Alava</t>
  </si>
  <si>
    <t>2022/000000007448</t>
  </si>
  <si>
    <t>Material adquirido para las plantas de la Facultad</t>
  </si>
  <si>
    <t>13084952E</t>
  </si>
  <si>
    <t>GONZALEZ CUEVAS, JOSE MANUEL</t>
  </si>
  <si>
    <t>2022/000000008679</t>
  </si>
  <si>
    <t>2022/000000007474</t>
  </si>
  <si>
    <t>PALMA FUNERARIA -DIRECTORA CURSOS DE VERANO-</t>
  </si>
  <si>
    <t>2022/000000007746</t>
  </si>
  <si>
    <t>RECURSO CONTENCIOSO ADMINISTRATIVO PROCEDIMIENTO ABREVIADO 13/2021</t>
  </si>
  <si>
    <t>13096016T</t>
  </si>
  <si>
    <t>GONZALEZ GARCIA, FRANCISCO</t>
  </si>
  <si>
    <t>2022/000000007747</t>
  </si>
  <si>
    <t>RECURSO CONTENCIOSO ADMINISTRATIVO, PROCEDIMIENTO ABREVIADO Nº 150/2021</t>
  </si>
  <si>
    <t>2022/000000006272</t>
  </si>
  <si>
    <t>COORDINACION SEGURIDAD Y SALUD ADAPTACION ESPACIOS BIBLIOTECA FACULTAD DE CIENCIAS</t>
  </si>
  <si>
    <t>13134659A</t>
  </si>
  <si>
    <t>GONZALEZ GOMEZ, PABLO DE LA CRUZ</t>
  </si>
  <si>
    <t>2022/000000008006</t>
  </si>
  <si>
    <t>TRASDOSADO AUTOPORTANTE, AISLAMIENTO Y TRATAMIENTO DE JUNTAS PARA PINTAR. FACULTAD DE DERECHO</t>
  </si>
  <si>
    <t>13160690K</t>
  </si>
  <si>
    <t>GONZALEZ LOPEZ, JUAN JOSE</t>
  </si>
  <si>
    <t>2022/000000009005</t>
  </si>
  <si>
    <t>Almacenamiento en la nube Agosto 2022</t>
  </si>
  <si>
    <t>IE3668997OH</t>
  </si>
  <si>
    <t>GOOGLE CLOUD EMEA LIMITED</t>
  </si>
  <si>
    <t>2022/000000008252</t>
  </si>
  <si>
    <t>Almacenamiento en la nube Julio 2022</t>
  </si>
  <si>
    <t>2022/000000007725</t>
  </si>
  <si>
    <t>Almacenamiento en la nube Juniio 2022</t>
  </si>
  <si>
    <t>2022/000000007553</t>
  </si>
  <si>
    <t>Realización de contactos con entidades públicas y privadas para planificar, organizar, obtener muestra y administrar encuestas psicológicas para los estudios de Violencia en el Noviazgo, Profesionales Sanitarios y Agresores en España.</t>
  </si>
  <si>
    <t>54396058T</t>
  </si>
  <si>
    <t>GRACIA LEIVA, MARCELA ALEJANDRA</t>
  </si>
  <si>
    <t>2022/000000007848</t>
  </si>
  <si>
    <t>5000 CARPETAS ARCHIVO GENERAL, CARTULINA BLANCA</t>
  </si>
  <si>
    <t>B09521683</t>
  </si>
  <si>
    <t>GRAFICAS ALDECOA, S.L.</t>
  </si>
  <si>
    <t>2022/000000007847</t>
  </si>
  <si>
    <t>PAPELETEAS PRÉSTAMO BIBLIOTECA NEGRO DE 90 GRAMOS</t>
  </si>
  <si>
    <t>2022/000000008607</t>
  </si>
  <si>
    <t>SOBRES MATRICULA EPS VENA Y MILANERA</t>
  </si>
  <si>
    <t>2022/000000006954</t>
  </si>
  <si>
    <t>ATAPUERCA Alojamientos periodos excavaciones</t>
  </si>
  <si>
    <t>B09358227</t>
  </si>
  <si>
    <t>GRANJA ESCUELA ARLANZON, S.L.</t>
  </si>
  <si>
    <t>2022/000000007881</t>
  </si>
  <si>
    <t>2022/000000007175</t>
  </si>
  <si>
    <t>COMIDA CON MOTIVO DE LA JORNADA DE TRABAJO DEL DÍA 23  JUNIO DE 2022 DE LA UNIDAD DE CULTURA CIEN¿TIFICA</t>
  </si>
  <si>
    <t>B39788369</t>
  </si>
  <si>
    <t>GRUPO AZAGAYA S.L.</t>
  </si>
  <si>
    <t>2022/000000007552</t>
  </si>
  <si>
    <t>B84751536</t>
  </si>
  <si>
    <t>GRUPO ITEVELESA, S.L.</t>
  </si>
  <si>
    <t>2022/000000008461</t>
  </si>
  <si>
    <t>2022/000000005867</t>
  </si>
  <si>
    <t>INDEPENDIZAR EL ALUMBRADO DE SECRETARIA ECONÓMICAS, TUBOS  Y CABLE, Y MANO DE OBRA.</t>
  </si>
  <si>
    <t>B09518663</t>
  </si>
  <si>
    <t>GTA ELECTROTECNIA INDUSTRIAL, S.L.</t>
  </si>
  <si>
    <t>2022/000000006961</t>
  </si>
  <si>
    <t>LINEA ENCHUFES EN TAQUILLAS MILANERA Y CIENCIAS</t>
  </si>
  <si>
    <t>2022/000000007499</t>
  </si>
  <si>
    <t>REPARAR CAMPANA 54 LABORATORIO INORGANICA</t>
  </si>
  <si>
    <t>2022/000000005864</t>
  </si>
  <si>
    <t>TOMA DE ENCHUFES INGENIERÍA DE LA ALIMENTACIÓN</t>
  </si>
  <si>
    <t>2022/000000005866</t>
  </si>
  <si>
    <t>TOMA DE ENCHUFES NUEVO RMN (CIBA)</t>
  </si>
  <si>
    <t>2022/000000008663</t>
  </si>
  <si>
    <t>CONCIERTOS JACOBEOS MARÍA SEDANO 26 DE JULIO</t>
  </si>
  <si>
    <t>09054606N</t>
  </si>
  <si>
    <t>GUIBERT MONTAÑA, DARÍO</t>
  </si>
  <si>
    <t>2022/000000006655</t>
  </si>
  <si>
    <t>Asesoramiento en el manejo de la información de variables ambientales recogida por la herramienta de código abiero Nayad en ríos</t>
  </si>
  <si>
    <t>B01617208</t>
  </si>
  <si>
    <t>HACKING ECOLOGY S.L.</t>
  </si>
  <si>
    <t>2022/000000008839</t>
  </si>
  <si>
    <t>Gastos comida_Filosofía del Derecho</t>
  </si>
  <si>
    <t>B09315250</t>
  </si>
  <si>
    <t>HERMANOS PEREZ TERRADILLOS, S.L.</t>
  </si>
  <si>
    <t>2022/000000008180</t>
  </si>
  <si>
    <t>Bobinar motor y cambiar contarctor de 25A de máquina lijadora probetas</t>
  </si>
  <si>
    <t>13142524W</t>
  </si>
  <si>
    <t>HERNANDO DIEZ, JOSÉ MANUEL</t>
  </si>
  <si>
    <t>2022/000000009249</t>
  </si>
  <si>
    <t>CORONA DE FLORES. FªNºS-2202612</t>
  </si>
  <si>
    <t>B09291741</t>
  </si>
  <si>
    <t>HIJOS DE VICTOR MARTINEZ ARANZANA, S.L.</t>
  </si>
  <si>
    <t>2022/000000006653</t>
  </si>
  <si>
    <t>Gobemicina, imipenen/clastatina</t>
  </si>
  <si>
    <t>B09466145</t>
  </si>
  <si>
    <t>HOSPITAL RECOLETAS DE BURGOS, S.L.</t>
  </si>
  <si>
    <t>2022/000000007076</t>
  </si>
  <si>
    <t>CAFES PRUEBA ECOE GRADO ENFERMERÍA</t>
  </si>
  <si>
    <t>B09598673</t>
  </si>
  <si>
    <t>HOSTELERIA PEYPA BURGOS, S.L.</t>
  </si>
  <si>
    <t>2022/000000007075</t>
  </si>
  <si>
    <t>CAFES-MENUS PROFESORADO PRUEBA ECOE GRADO TERAPIA</t>
  </si>
  <si>
    <t>2022/000000007853</t>
  </si>
  <si>
    <t>MENUS Y CAFES -VICERRECTORADO DE INTERNACIONALIZACION</t>
  </si>
  <si>
    <t>2022/000000008140</t>
  </si>
  <si>
    <t>Comida de trabajo: 7 Comensales</t>
  </si>
  <si>
    <t>B09581018</t>
  </si>
  <si>
    <t>HOTEL RICE S.L.U.</t>
  </si>
  <si>
    <t>2022/000000008131</t>
  </si>
  <si>
    <t>Comida de trabajo: Kick off meeteng. 3 Comensales</t>
  </si>
  <si>
    <t>2022/000000007515</t>
  </si>
  <si>
    <t>Menus comensales XIV Summer School GMC</t>
  </si>
  <si>
    <t>2022/000000008117</t>
  </si>
  <si>
    <t>A63698401</t>
  </si>
  <si>
    <t>HOTELERA ARLANZA, SA UNIPERSONAL</t>
  </si>
  <si>
    <t>2022/000000008120</t>
  </si>
  <si>
    <t>2022/000000008122</t>
  </si>
  <si>
    <t>Cena Congreso Konopka el día 23/06/2022. 82 Comensales</t>
  </si>
  <si>
    <t>2022/000000008878</t>
  </si>
  <si>
    <t>Comida (Tribunal Oposición Plaza PTUN).   m.c.o. (Q.A.)</t>
  </si>
  <si>
    <t>2022/000000006648</t>
  </si>
  <si>
    <t>Estancia 19-23 Burgos, Ponente reunión equipo investigación.</t>
  </si>
  <si>
    <t>B09503855</t>
  </si>
  <si>
    <t>HOTELES ALFREDO MARIJUAN E HIJO, S.L.U.</t>
  </si>
  <si>
    <t>2022/000000007519</t>
  </si>
  <si>
    <t>2022/000000006683</t>
  </si>
  <si>
    <t>TARJETAS AP801S6 PARTE CORRESPONDIENTE A OFERTA 9999688519 CHASIS MGCPLUS</t>
  </si>
  <si>
    <t>B83206573</t>
  </si>
  <si>
    <t>HOTTINGER BRUEL &amp; KJAER IBERICA, S.L.U.</t>
  </si>
  <si>
    <t>2022/000000008685</t>
  </si>
  <si>
    <t>B98579568</t>
  </si>
  <si>
    <t>IATED ACADEMY, S.L.</t>
  </si>
  <si>
    <t>2022/000000007711</t>
  </si>
  <si>
    <t>48 BOTELLAS DE AGUA CON MOTIVO DEL DIA DEL LIBRO Y DE LA MUSICA</t>
  </si>
  <si>
    <t>J09452327</t>
  </si>
  <si>
    <t>IBAÑEZ Y GARCIA, S.C.</t>
  </si>
  <si>
    <t>2022/000000006218</t>
  </si>
  <si>
    <t>CAFES Y PINCHOS -OTRI-</t>
  </si>
  <si>
    <t>2022/000000007020</t>
  </si>
  <si>
    <t>2022/000000006274</t>
  </si>
  <si>
    <t>2022/000000006898</t>
  </si>
  <si>
    <t>COMIDA EQUIPO DECANAL Y COORDINADORES DE TITULACION.</t>
  </si>
  <si>
    <t>2022/000000006279</t>
  </si>
  <si>
    <t>COMIDA REUNIÓN COLABORACIÓN ALUMNOS Hª Y PATRIMONIO</t>
  </si>
  <si>
    <t>2022/000000006277</t>
  </si>
  <si>
    <t>COMIDA REUNIÓN CREACIÓN COMALAB</t>
  </si>
  <si>
    <t>2022/000000010238</t>
  </si>
  <si>
    <t>Comidas de trabajo 20Th. International AEDEI Conference</t>
  </si>
  <si>
    <t>2022/000000007716</t>
  </si>
  <si>
    <t>COMIDAS -GERENCIA</t>
  </si>
  <si>
    <t>2022/000000007928</t>
  </si>
  <si>
    <t>DESAYUNOS, COMIDAS Y CENAS CON MOTIVO DEL TABLERO DE MUSICA</t>
  </si>
  <si>
    <t>2022/000000007021</t>
  </si>
  <si>
    <t>Manutención 2 y 3 junio 2022 Congreso</t>
  </si>
  <si>
    <t>2022/000000007022</t>
  </si>
  <si>
    <t>Manutención 3 comensales con motivo de conferencia en el Máster</t>
  </si>
  <si>
    <t>2022/000000006275</t>
  </si>
  <si>
    <t>Manutención para 5 comensales con motivo reunión de trabajo</t>
  </si>
  <si>
    <t>2022/000000007715</t>
  </si>
  <si>
    <t>menús y comidas congreso XIV Summer School</t>
  </si>
  <si>
    <t>2022/000000007013</t>
  </si>
  <si>
    <t>PGE. "AM".BOTELLAS AGUA.FªNº184</t>
  </si>
  <si>
    <t>2022/000000007923</t>
  </si>
  <si>
    <t>PGE. INVITACIÓN FIN DE CURSO. Fª Nº 216</t>
  </si>
  <si>
    <t>2022/000000007712</t>
  </si>
  <si>
    <t>PGE."AM".CAJA AGUA 24 UNIDADES.FªNº215</t>
  </si>
  <si>
    <t>2022/000000006040</t>
  </si>
  <si>
    <t>Servicio catering Simposio conjunto de los grupos temáticos de CEA</t>
  </si>
  <si>
    <t>2022/000000007023</t>
  </si>
  <si>
    <t>VINO ESPAÑOL Y CAFES -OTRI-</t>
  </si>
  <si>
    <t>2022/000000007342</t>
  </si>
  <si>
    <t>GAFAS DE PROTECCION GRADUADAS PARA TALLER DE GRANDES ESTRUCTURAS</t>
  </si>
  <si>
    <t>B95378444</t>
  </si>
  <si>
    <t>IBERVISION SERVICIOS OPTICOS, S.L.</t>
  </si>
  <si>
    <t>2022/000000007379</t>
  </si>
  <si>
    <t>Cubas, contenedores, desescombros en ATAPUERCA</t>
  </si>
  <si>
    <t>B01639749</t>
  </si>
  <si>
    <t>IGLECAR RECICLADOS Y CONTENEDORES</t>
  </si>
  <si>
    <t>2022/000000007836</t>
  </si>
  <si>
    <t>ATAPUERCA IMP. TITANLUX NARANJA</t>
  </si>
  <si>
    <t>B09050329</t>
  </si>
  <si>
    <t>IGNACIO OJEDA, S.L.</t>
  </si>
  <si>
    <t>2022/000000007611</t>
  </si>
  <si>
    <t>ATAPUERCA: Mat. limpieza, fairy, acetona, bolsas de basura.</t>
  </si>
  <si>
    <t>2022/000000008779</t>
  </si>
  <si>
    <t>Material para talleres: Rinnig escurreplat, rinnig sop utens, rinnig ptaplat</t>
  </si>
  <si>
    <t>A28812618</t>
  </si>
  <si>
    <t>IKEA IBERICA, S.A.</t>
  </si>
  <si>
    <t>2022/000000008163</t>
  </si>
  <si>
    <t>RECITAL DE PIANO EN IGLESIA SAN ESTEBAN EL 8 DE AGOSTO DE 2022</t>
  </si>
  <si>
    <t>72037413X</t>
  </si>
  <si>
    <t>IMHOF GOMEZ, JOSE RAMON</t>
  </si>
  <si>
    <t>2022/000000006685</t>
  </si>
  <si>
    <t>200,00  TARJETAS DE VISITA 85X55 MM IMPRESAS EN COLOR DIGITAL UNA CARA EN MATE 300 GRS. MODELO</t>
  </si>
  <si>
    <t>B09044314</t>
  </si>
  <si>
    <t>IMPRENTA AMABAR, S.L.</t>
  </si>
  <si>
    <t>2022/000000008888</t>
  </si>
  <si>
    <t>500,00  LIBRO LECCIÓN INAUGURAL CON 68 PAGS 16X23 CMS IMPRESAS A 1+1 TINTAS EN MATE 115 GRS. CUBIERT</t>
  </si>
  <si>
    <t>2022/000000008548</t>
  </si>
  <si>
    <t>9.200,00  TARJETONES CALENDARIO ACADÉMICO 2022-2023 FORMATO 13X9,8 CMS IMPRESOS A 4+4 TINTAS EN BRIL</t>
  </si>
  <si>
    <t>2022/000000004984</t>
  </si>
  <si>
    <t>Dípticos y carteles</t>
  </si>
  <si>
    <t>2022/000000007542</t>
  </si>
  <si>
    <t>2022/000000007543</t>
  </si>
  <si>
    <t>Fotocopias y encuadernaciones</t>
  </si>
  <si>
    <t>2022/000000007826</t>
  </si>
  <si>
    <t>IMPRESIÓN DE FOLLETOS, CARTELES Y LIBRO DELPROYECTO MÁS ALLÁ DE LAFICCIÓN HAY CIENCIA.</t>
  </si>
  <si>
    <t>2022/000000005404</t>
  </si>
  <si>
    <t>FACULTAD DE QUIMICAS CAMBIO DE REGULADOR</t>
  </si>
  <si>
    <t>B09288788</t>
  </si>
  <si>
    <t>INBURGAS S.L.</t>
  </si>
  <si>
    <t>2022/000000006807</t>
  </si>
  <si>
    <t>SUMINISTRO Y MONTAJE DE REGULADOR COMPENSADO GSTECH. EPS VENA</t>
  </si>
  <si>
    <t>2022/000000006674</t>
  </si>
  <si>
    <t>B95437810</t>
  </si>
  <si>
    <t>INFOBIBLIOTECAS, S.L.</t>
  </si>
  <si>
    <t>2022/000000007099</t>
  </si>
  <si>
    <t>SUSCRIPCIÓN A REVISTA INDUSTRIAMBIENTE</t>
  </si>
  <si>
    <t>B95717823</t>
  </si>
  <si>
    <t>INFOEDITA COMUNICACION PROFESIONAL, S.L.</t>
  </si>
  <si>
    <t>2022/000000008344</t>
  </si>
  <si>
    <t>SUSCRIPCIÓN DE UN AÑO A REVISTA " DETALLES Y PROYECTOS DE ARQUITECTURA"</t>
  </si>
  <si>
    <t>2022/000000008290</t>
  </si>
  <si>
    <t>Publicación artículo: " Added value of service-learning in a bachelors degree in civil engineering"</t>
  </si>
  <si>
    <t>GB365462636</t>
  </si>
  <si>
    <t>INFORMA UK LIMITED</t>
  </si>
  <si>
    <t>2022/000000008405</t>
  </si>
  <si>
    <t>Publicación artículo: " Assesment &amp; Eval in Higher Ed "</t>
  </si>
  <si>
    <t>2022/000000008519</t>
  </si>
  <si>
    <t>Publicación artículo: " Irish Womens Confessional writting"</t>
  </si>
  <si>
    <t>2022/000000008765</t>
  </si>
  <si>
    <t>CAJA EXTERNA PARA DISCO DURO-AREA DE MECANICA DE MEDIOS CONTINUOS</t>
  </si>
  <si>
    <t>B09571688</t>
  </si>
  <si>
    <t>INFORMATICA PROYECT PC S.L.</t>
  </si>
  <si>
    <t>2022/000000008665</t>
  </si>
  <si>
    <t>MASTER EN INGENIERIA DE CAMINOS CANALES Y PUERTOS- TELEVISION LED LG DE 86 "  CON SOPORTE Y CABLE HDMI</t>
  </si>
  <si>
    <t>2022/000000008767</t>
  </si>
  <si>
    <t>TECLADOS MÁS RATON LOGITECH</t>
  </si>
  <si>
    <t>2022/000000007058</t>
  </si>
  <si>
    <t>CARGADOR BLEXTER BLX 17P</t>
  </si>
  <si>
    <t>B09588609</t>
  </si>
  <si>
    <t>INFOTECBUR S.L.</t>
  </si>
  <si>
    <t>2022/000000006816</t>
  </si>
  <si>
    <t>RENOVACION LICENCIA INNOGETCLOUD AVANCED</t>
  </si>
  <si>
    <t>B64205032</t>
  </si>
  <si>
    <t>INNOVAWIN 2006, S.L.</t>
  </si>
  <si>
    <t>2022/000000006441</t>
  </si>
  <si>
    <t>EC  MÁSTER EN SEGURIDAD Y BIOTECNOLOGÍA ALIMENTARIAS. Tecnología de los Alimentos.</t>
  </si>
  <si>
    <t>B74334707</t>
  </si>
  <si>
    <t>INQUALAB DISTRIBUCIONES, S.L.</t>
  </si>
  <si>
    <t>2022/000000007634</t>
  </si>
  <si>
    <t>INSTALACION ELECTRICA SALA FESEM EN EL EDIFICIO I+D+I</t>
  </si>
  <si>
    <t>B09392044</t>
  </si>
  <si>
    <t>INSTALACIONES ELECTRICAS JOSCAR, S.L</t>
  </si>
  <si>
    <t>2022/000000008340</t>
  </si>
  <si>
    <t>INSTALACIÓN ELÉCTRICA SOTANO MULTIFUNCIONAL FACULTAD DE EDUCACIÓN</t>
  </si>
  <si>
    <t>2022/000000006343</t>
  </si>
  <si>
    <t>REFORMA ELECTRICIDAD SALA MULTIUSOS FACULTAD DE EDUCACION</t>
  </si>
  <si>
    <t>2022/000000008341</t>
  </si>
  <si>
    <t>SUMINISTRO DE  PLACA DE CORCHO PARA FALSO TECHO DESMONTABLE DE 60x60</t>
  </si>
  <si>
    <t>2022/000000006271</t>
  </si>
  <si>
    <t>SUSTITUCION DE CASQUILLO</t>
  </si>
  <si>
    <t>2022/000000007612</t>
  </si>
  <si>
    <t>Frigorifico 1P EDESA EFS-0812 WH/A Bco</t>
  </si>
  <si>
    <t>B09392929</t>
  </si>
  <si>
    <t>INSTALACIONES ELECTRICAS JOSMY, S.L.</t>
  </si>
  <si>
    <t>2022/000000006980</t>
  </si>
  <si>
    <t>Curso Cálculo y diseño Opem BIM de Naves Industriales con CYPE 3D</t>
  </si>
  <si>
    <t>B04636825</t>
  </si>
  <si>
    <t>INSTITUTO DIDÁCTICA, S.L.</t>
  </si>
  <si>
    <t>2022/000000009029</t>
  </si>
  <si>
    <t>PT600027350</t>
  </si>
  <si>
    <t>INSTITUTO POLITÉCNICO DE COIMBRA</t>
  </si>
  <si>
    <t>2022/000000007968</t>
  </si>
  <si>
    <t>ATAPUERCA Alquiler Estación Total Automática TS15 P2 R400</t>
  </si>
  <si>
    <t>B61412524</t>
  </si>
  <si>
    <t>INSTOP CATALUNYA, S.L.U.</t>
  </si>
  <si>
    <t>2022/000000008335</t>
  </si>
  <si>
    <t>DK35101764</t>
  </si>
  <si>
    <t>INTERNATIONAL LIFE CYCLE ACADEMY</t>
  </si>
  <si>
    <t>2022/000000008336</t>
  </si>
  <si>
    <t>2022/000000007043</t>
  </si>
  <si>
    <t>CH000006483975</t>
  </si>
  <si>
    <t>INTERNATIONAL SOCIETY OF ELECTROCHEMISTR</t>
  </si>
  <si>
    <t>2022/000000007042</t>
  </si>
  <si>
    <t>2022/000000007044</t>
  </si>
  <si>
    <t>2022/000000007045</t>
  </si>
  <si>
    <t>2022/000000006141</t>
  </si>
  <si>
    <t>B85049435</t>
  </si>
  <si>
    <t>IONOS CLOUD  S.L.U.</t>
  </si>
  <si>
    <t>2022/000000008833</t>
  </si>
  <si>
    <t>SUSCRIPCIÓN MENSUAL HOSTING PREMIUM MES DE AGOSTO</t>
  </si>
  <si>
    <t>2022/000000007558</t>
  </si>
  <si>
    <t>SUSCRIPCIÓN MENSUAL HOSTING PREMIUM MES DE JUlio</t>
  </si>
  <si>
    <t>2022/000000006398</t>
  </si>
  <si>
    <t>SUSCRIPCIÓN MENSUAL HOSTING PREMIUM MES DE JUNIO</t>
  </si>
  <si>
    <t>2022/000000008834</t>
  </si>
  <si>
    <t>SUSCRIPCIÓN MENSUAL HOSTING PREMIUM MES DE SEPTIEMBRE</t>
  </si>
  <si>
    <t>2022/000000003996</t>
  </si>
  <si>
    <t>Material de laboratorio Ingeniería Química</t>
  </si>
  <si>
    <t>B66350281</t>
  </si>
  <si>
    <t>IZASA SCIENTIFIC, S.L.U.</t>
  </si>
  <si>
    <t>2022/000000006326</t>
  </si>
  <si>
    <t>Becas ceremonia licenciatura</t>
  </si>
  <si>
    <t>B09426925</t>
  </si>
  <si>
    <t>J. L. SAINZ UNIFORMES, S.L.</t>
  </si>
  <si>
    <t>2022/000000007490</t>
  </si>
  <si>
    <t>BECAS CEREMONIAS DE GRADUACIÓN FACULTAD DE EDUCACIÓN.</t>
  </si>
  <si>
    <t>2022/000000007921</t>
  </si>
  <si>
    <t>BECAS DE GRADUACIÓN TERAPIA OCUPACIONAL</t>
  </si>
  <si>
    <t>2022/000000006161</t>
  </si>
  <si>
    <t>PGE. TRADUCCIÓN. Fª Nº 2235</t>
  </si>
  <si>
    <t>X0629225Z</t>
  </si>
  <si>
    <t>JAGGS , PHILIP JOSEPH</t>
  </si>
  <si>
    <t>2022/000000008161</t>
  </si>
  <si>
    <t>Material laboratorio: Ratones, litiere lignocel...</t>
  </si>
  <si>
    <t>FR62340663079</t>
  </si>
  <si>
    <t>JANVIER LABS</t>
  </si>
  <si>
    <t>2022/000000007170</t>
  </si>
  <si>
    <t>GESTIÓN , MANTENIMIENTO Y DESARROLLO DE CAMPAÑA DE MADIOS JUNIO 2022</t>
  </si>
  <si>
    <t>07497627H</t>
  </si>
  <si>
    <t>JIMENEZ ZAMORA, PABLO</t>
  </si>
  <si>
    <t>2022/000000007260</t>
  </si>
  <si>
    <t>Acceso online a ebooks de bibliografia recomendada de Wiley.</t>
  </si>
  <si>
    <t>GB376766987</t>
  </si>
  <si>
    <t>JOHN WILEY &amp; SONS LIMITED</t>
  </si>
  <si>
    <t>2022/000000006882</t>
  </si>
  <si>
    <t>Publicación artículo: " Effectivennes of a multicomponent intervention to reduce social isolation and loneliness in comunity dwelling elders: A randomized clinical trial"</t>
  </si>
  <si>
    <t>2022/000000007796</t>
  </si>
  <si>
    <t>DEL 06-JULIO-2022 AL 31-JULIO-2022 MANTENIMIENTO DE LOS SISTEMAS DE CONTROL DE CLIMATIZACION Y ALUMBRADO DE LOS EDIFICIOS DE LA UNIVERSIDAD DE BURGOS. APLICACIÓ</t>
  </si>
  <si>
    <t>B79121612</t>
  </si>
  <si>
    <t>JOHNSON CONTROLS ESPAÑA, S.L.</t>
  </si>
  <si>
    <t>2022/000000006675</t>
  </si>
  <si>
    <t>INCLUSION Y REPARACION DEL CONTROL DE LA TORRE DE REFRIGERACION DE TALLERES DE LA EPS EDIFICIO D, EN EL CONTROL DE CLIMATIZACION DEL EDIFICIO PARA FACILITAR SU MANEJO POR LOS USUARIOS</t>
  </si>
  <si>
    <t>2022/000000006296</t>
  </si>
  <si>
    <t>PLETINA 50X6MM</t>
  </si>
  <si>
    <t>B09006818</t>
  </si>
  <si>
    <t>JUAN JOSE GIMENEZ IZQUIERDO S.L.</t>
  </si>
  <si>
    <t>2022/000000008561</t>
  </si>
  <si>
    <t>EQUIPACIONES PARA CLUB DE BALONCESTO</t>
  </si>
  <si>
    <t>B85565695</t>
  </si>
  <si>
    <t>KAPPA SPORT IBERIA</t>
  </si>
  <si>
    <t>2022/000000008562</t>
  </si>
  <si>
    <t>2022/000000008563</t>
  </si>
  <si>
    <t>2022/000000008564</t>
  </si>
  <si>
    <t>2022/000000008565</t>
  </si>
  <si>
    <t>2022/000000008567</t>
  </si>
  <si>
    <t>2022/000000008686</t>
  </si>
  <si>
    <t>TRADUCCIÓN DE ARTÍCULO DE INVESTIGACIÓN. Fª Nº 35/2022</t>
  </si>
  <si>
    <t>Y1065495B</t>
  </si>
  <si>
    <t>KING , ADAM THOMAS</t>
  </si>
  <si>
    <t>2022/000000008689</t>
  </si>
  <si>
    <t>TRADUCCIÓN DE ARTÍCULO DE INVESTIGACIÓN. Fª Nº 41/2022</t>
  </si>
  <si>
    <t>2022/000000008594</t>
  </si>
  <si>
    <t>Other goods and services: material laboratorio proyecto CO2MPRISE: 2 Discos Cristal Cuarzo y 1 Ventanita Silice Fundido UV Cristal.</t>
  </si>
  <si>
    <t>GB703143090</t>
  </si>
  <si>
    <t>KNIGHT OPTICAL UK LTD</t>
  </si>
  <si>
    <t>2022/000000007063</t>
  </si>
  <si>
    <t>Subscripción nº 0002101627 de La Vanguardia Dossier edición LV Dossier</t>
  </si>
  <si>
    <t>B61475257</t>
  </si>
  <si>
    <t>LA VANGUARDIA EDICIONES, SLU</t>
  </si>
  <si>
    <t>2022/000000009059</t>
  </si>
  <si>
    <t>Reactivos: 48 OLIGOS DNA 20nm</t>
  </si>
  <si>
    <t>A28090819</t>
  </si>
  <si>
    <t>LABORATORIOS CONDA, S.A.</t>
  </si>
  <si>
    <t>2022/000000009196</t>
  </si>
  <si>
    <t>Otros gastos: Comida de trabajo con motivo de la asistencia a ponencia Diario de León. 3 Comensales</t>
  </si>
  <si>
    <t>B24724296</t>
  </si>
  <si>
    <t>LAR AUREA, S.L.</t>
  </si>
  <si>
    <t>2022/000000007172</t>
  </si>
  <si>
    <t>B80043227</t>
  </si>
  <si>
    <t>LIBRERÍA MUJERES</t>
  </si>
  <si>
    <t>2022/000000007087</t>
  </si>
  <si>
    <t>Bibliografía. " Introducción a la física del Estado sólido" y otros</t>
  </si>
  <si>
    <t>A09013640</t>
  </si>
  <si>
    <t>LIBRERIAS HIJOS DE SANTIAGO RODRIGUEZ, S</t>
  </si>
  <si>
    <t>2022/000000008007</t>
  </si>
  <si>
    <t>Bibliografía: " A vueltas con la transformación digital de la cooperación jurídica" y otros</t>
  </si>
  <si>
    <t>2022/000000007084</t>
  </si>
  <si>
    <t>Bibliografía: LA PRUEBA ILEGALMENTEOBTENIDA  y otros</t>
  </si>
  <si>
    <t>2022/000000005999</t>
  </si>
  <si>
    <t>Bibliografía: LOS EFECTOS DEL PROCESO CIVIL LA COSA JUZGADA</t>
  </si>
  <si>
    <t>2022/000000007072</t>
  </si>
  <si>
    <t>Libro_C.Política</t>
  </si>
  <si>
    <t>2022/000000007079</t>
  </si>
  <si>
    <t>Libro_I.Público</t>
  </si>
  <si>
    <t>2022/000000007071</t>
  </si>
  <si>
    <t>Libro_Mercantil</t>
  </si>
  <si>
    <t>2022/000000007097</t>
  </si>
  <si>
    <t>2022/000000007065</t>
  </si>
  <si>
    <t>LIBROS F INGLESA</t>
  </si>
  <si>
    <t>2022/000000006009</t>
  </si>
  <si>
    <t>2022/000000007062</t>
  </si>
  <si>
    <t>2022/000000008003</t>
  </si>
  <si>
    <t>2022/000000008555</t>
  </si>
  <si>
    <t>2022/000000007066</t>
  </si>
  <si>
    <t>2022/000000007067</t>
  </si>
  <si>
    <t>LIBROS LENGUA ESPAÑOLA</t>
  </si>
  <si>
    <t>2022/000000007069</t>
  </si>
  <si>
    <t>2022/000000006004</t>
  </si>
  <si>
    <t>LIBROS TEORÍA DE LA LITERATURA</t>
  </si>
  <si>
    <t>2022/000000007068</t>
  </si>
  <si>
    <t>2022/000000006003</t>
  </si>
  <si>
    <t>Libros_Administrativo</t>
  </si>
  <si>
    <t>2022/000000005997</t>
  </si>
  <si>
    <t>Libros_C.Política</t>
  </si>
  <si>
    <t>2022/000000006000</t>
  </si>
  <si>
    <t>Libros_Constitucional</t>
  </si>
  <si>
    <t>2022/000000006001</t>
  </si>
  <si>
    <t>2022/000000006002</t>
  </si>
  <si>
    <t>2022/000000007081</t>
  </si>
  <si>
    <t>2022/000000005998</t>
  </si>
  <si>
    <t>Libros_Financiero</t>
  </si>
  <si>
    <t>2022/000000005902</t>
  </si>
  <si>
    <t>Libros_H.Derecho</t>
  </si>
  <si>
    <t>2022/000000008553</t>
  </si>
  <si>
    <t>Libros_Historia del Derecho</t>
  </si>
  <si>
    <t>2022/000000008021</t>
  </si>
  <si>
    <t>Libros_Penal</t>
  </si>
  <si>
    <t>2022/000000007080</t>
  </si>
  <si>
    <t>Libros_Procesal</t>
  </si>
  <si>
    <t>2022/000000007083</t>
  </si>
  <si>
    <t>PGE. COMPRA DE LIBRO. Fª Nº 1073564</t>
  </si>
  <si>
    <t>2022/000000007082</t>
  </si>
  <si>
    <t>PGE. COMPRA DE LIBROS. Fª Nº 1073563</t>
  </si>
  <si>
    <t>2022/000000008552</t>
  </si>
  <si>
    <t>PGE. LIBROS. Fª Nº 1073651</t>
  </si>
  <si>
    <t>2022/000000008160</t>
  </si>
  <si>
    <t>Material para talleres: Crelando/Hotel</t>
  </si>
  <si>
    <t>A60195278</t>
  </si>
  <si>
    <t>LIDL SUPERMERCADOS, S.A.</t>
  </si>
  <si>
    <t>2022/000000007481</t>
  </si>
  <si>
    <t>Material laboratorio: MIN HANDLING CHARGE</t>
  </si>
  <si>
    <t>A28139434</t>
  </si>
  <si>
    <t>LIFE TECHNOLOGIES, S.A.</t>
  </si>
  <si>
    <t>2022/000000008406</t>
  </si>
  <si>
    <t>Software para comparar los sistemas de optimización</t>
  </si>
  <si>
    <t>FR86499282143</t>
  </si>
  <si>
    <t>LOCALSOLVER</t>
  </si>
  <si>
    <t>2022/000000008317</t>
  </si>
  <si>
    <t>GUANTE TÁNTALO, CORREO INTERNO</t>
  </si>
  <si>
    <t>B09452426</t>
  </si>
  <si>
    <t>LOMAR VESTUARIO INDUSTRIAL, S.L.</t>
  </si>
  <si>
    <t>2022/000000008316</t>
  </si>
  <si>
    <t>Otros servicios: 6 uds. batas laboratorio grupo ICCRAM</t>
  </si>
  <si>
    <t>2022/000000007689</t>
  </si>
  <si>
    <t>PGE. BATAS BLANCAS. Fª Nº 220970</t>
  </si>
  <si>
    <t>2022/000000005354</t>
  </si>
  <si>
    <t>PRODUCCIÓN Y PRESENTACIÓN EXPOSICIÓN " ANTIÁLBUM FAMILIAR" CODIGO UBU</t>
  </si>
  <si>
    <t>71309530P</t>
  </si>
  <si>
    <t>LOPEZ DIAZ, VIRGINIA</t>
  </si>
  <si>
    <t>2022/000000007629</t>
  </si>
  <si>
    <t>VISITA CATEDRAL EL 18 DE JULIO GUIADA</t>
  </si>
  <si>
    <t>13159129R</t>
  </si>
  <si>
    <t>LOPEZ MURILLO, ROSALIA</t>
  </si>
  <si>
    <t>2022/000000008827</t>
  </si>
  <si>
    <t>Material de laboratorio: Agujas cono, jeringas, tapón de silicona, tubería de silicona, micro espátula</t>
  </si>
  <si>
    <t>B82623257</t>
  </si>
  <si>
    <t>LOS PRODUCTOS DE ALDO, S.L.U.</t>
  </si>
  <si>
    <t>2022/000000007784</t>
  </si>
  <si>
    <t>OBTURADORES DE AIRE APC DE 1U PARA RACHK DE 19" (CONJUNTO 10 UNIDADES)</t>
  </si>
  <si>
    <t>B85939213</t>
  </si>
  <si>
    <t>LOWPUE, S.L.</t>
  </si>
  <si>
    <t>2022/000000006845</t>
  </si>
  <si>
    <t>Material laboratorio: Botellas nitrógeno</t>
  </si>
  <si>
    <t>B09275934</t>
  </si>
  <si>
    <t>LOZANO SUMINISTROS INDUSTRIALES, S.L.</t>
  </si>
  <si>
    <t>2022/000000007869</t>
  </si>
  <si>
    <t>2022/000000006714</t>
  </si>
  <si>
    <t>MATERIAL Y PEQUEÑA HERRAMINETA PARA PRUEBAS EXAMEN  DE TECNICO DE MANTENIMIENTO PARA OFICINA TECNICA</t>
  </si>
  <si>
    <t>2022/000000007856</t>
  </si>
  <si>
    <t>NITRÓGENO PRACTIGAS, JUNT A DE COBRE PARA TUBO , PRESOSTATO Y TUBO FLEXIBLE RECTA-CODO</t>
  </si>
  <si>
    <t>2022/000000007378</t>
  </si>
  <si>
    <t>PAQUETE DE ELESTRODOS CITOFIX, BROCAS, TORNILLOS Y DESTORNILLADORES, TIJERAS Y CINCEL.</t>
  </si>
  <si>
    <t>2022/000000006708</t>
  </si>
  <si>
    <t>ENMARCADO E IMPRESIÓN DE POSTERS CONGRESO REHABEND 2022</t>
  </si>
  <si>
    <t>13140401H</t>
  </si>
  <si>
    <t>MAESTRO CARRION, FERNANDO</t>
  </si>
  <si>
    <t>2022/000000006652</t>
  </si>
  <si>
    <t>Perfiles aluminio plata</t>
  </si>
  <si>
    <t>2022/000000007788</t>
  </si>
  <si>
    <t>DESARROLLO  DE FORMULARIO PDF RELLENABLE  CON ACROBAT</t>
  </si>
  <si>
    <t>71307965F</t>
  </si>
  <si>
    <t>MAESTRO GARCIA, LAURA</t>
  </si>
  <si>
    <t>2022/000000008529</t>
  </si>
  <si>
    <t>Comida de trabajo: Visita al Laboratorio. 3 Comensales</t>
  </si>
  <si>
    <t>13139144A</t>
  </si>
  <si>
    <t>MALLO GONZALEZ, JOSE MANUEL</t>
  </si>
  <si>
    <t>2022/000000008746</t>
  </si>
  <si>
    <t>CORTE DE PLACAS PARA EL AREA DE MECANICA DE MEDIOS CONTINUOS</t>
  </si>
  <si>
    <t>B09257841</t>
  </si>
  <si>
    <t>MANIPLASTIC S.L.</t>
  </si>
  <si>
    <t>2022/000000008702</t>
  </si>
  <si>
    <t>Panel de PVC  m.i.g. Dpto. Física eps</t>
  </si>
  <si>
    <t>2022/000000008108</t>
  </si>
  <si>
    <t>TALLER DE ARTISTAS DE CIRCO  LOS DIAS 7,14,21 Y 28  DE JULIO DENTRO DE LA PROGRAMACIÓN DEL "TABLERO DE MÚSICA 2022"</t>
  </si>
  <si>
    <t>13146871W</t>
  </si>
  <si>
    <t>MANSO CALERO, JOSE LUIS</t>
  </si>
  <si>
    <t>2022/000000007056</t>
  </si>
  <si>
    <t>BANDEJAS PARA EPS MILANERA</t>
  </si>
  <si>
    <t>B09263534</t>
  </si>
  <si>
    <t>MAQUINARIA AGRICOLA Y DE JARDIN HEDBE, S</t>
  </si>
  <si>
    <t>2022/000000007920</t>
  </si>
  <si>
    <t>Turba y maceta para plantas</t>
  </si>
  <si>
    <t>2022/000000007934</t>
  </si>
  <si>
    <t>Bibliografía:  Private Regulation of LaborStandards in / 9781501754517</t>
  </si>
  <si>
    <t>B82947326</t>
  </si>
  <si>
    <t>MARCIAL PONS LIBRERO, S.L.</t>
  </si>
  <si>
    <t>2022/000000006788</t>
  </si>
  <si>
    <t>Bibliografía: " Donne medievali"</t>
  </si>
  <si>
    <t>2022/000000008444</t>
  </si>
  <si>
    <t>Bibliografía: " The Proof"</t>
  </si>
  <si>
    <t>2022/000000007935</t>
  </si>
  <si>
    <t>Bibliografía: Brussels I Bis / 9781789908169</t>
  </si>
  <si>
    <t>2022/000000006157</t>
  </si>
  <si>
    <t>Bibliografía: The Cambridge Handbook ofCompliance</t>
  </si>
  <si>
    <t>2022/000000003417</t>
  </si>
  <si>
    <t>HISTORIA MEDIEVAL II</t>
  </si>
  <si>
    <t>2022/000000007973</t>
  </si>
  <si>
    <t>LIBRO</t>
  </si>
  <si>
    <t>2022/000000006646</t>
  </si>
  <si>
    <t>LIBRO " EL PODER DE LA CIENCIA"</t>
  </si>
  <si>
    <t>2022/000000007933</t>
  </si>
  <si>
    <t>LIBRO " LA VIDA COTIDIANA EN GRECIA"</t>
  </si>
  <si>
    <t>2022/000000008635</t>
  </si>
  <si>
    <t>LIBRO: Impacto de la inteligencia artificial en / 9788419032478</t>
  </si>
  <si>
    <t>2022/000000006644</t>
  </si>
  <si>
    <t>2022/000000007936</t>
  </si>
  <si>
    <t>2022/000000008445</t>
  </si>
  <si>
    <t>2022/000000006645</t>
  </si>
  <si>
    <t>LIBROS " LOS INVENTARIOS DE CARLOS V"</t>
  </si>
  <si>
    <t>2022/000000008992</t>
  </si>
  <si>
    <t>PGE. LIBROS. Fª Nº 0009287958</t>
  </si>
  <si>
    <t>2022/000000009013</t>
  </si>
  <si>
    <t>COMIDA TRIBUNAL PLAZA CONT DR LF-2022-36.11</t>
  </si>
  <si>
    <t>B09497355</t>
  </si>
  <si>
    <t>MARCOS CORADA S.L.</t>
  </si>
  <si>
    <t>2022/000000007090</t>
  </si>
  <si>
    <t>REPARACIÓN PUERTA DE APERTURA DEL HOSPITAL MILITAR</t>
  </si>
  <si>
    <t>76126434E</t>
  </si>
  <si>
    <t>MARCOS MARTIN, JUAN CARLOS</t>
  </si>
  <si>
    <t>2022/000000009181</t>
  </si>
  <si>
    <t>MARMOL BLANCO MACAEL</t>
  </si>
  <si>
    <t>B09590209</t>
  </si>
  <si>
    <t>MARMOLES FRANCO BURGOS, S.L.</t>
  </si>
  <si>
    <t>2022/000000008111</t>
  </si>
  <si>
    <t>MENUS PARA CURSOS DE VERANO</t>
  </si>
  <si>
    <t>71289033G</t>
  </si>
  <si>
    <t>MARQUINA GARCIA, LUIS JOSE</t>
  </si>
  <si>
    <t>2022/000000006710</t>
  </si>
  <si>
    <t>CLASES IMPARTIDAS EN EL MES DE JUNIO DE 2022</t>
  </si>
  <si>
    <t>13166285G</t>
  </si>
  <si>
    <t>MARTINEZ-GARRIDO OLAIZ, EDURNE</t>
  </si>
  <si>
    <t>2022/000000009103</t>
  </si>
  <si>
    <t>B09535311</t>
  </si>
  <si>
    <t>MASALA NATURAL, S.L.</t>
  </si>
  <si>
    <t>2022/000000008271</t>
  </si>
  <si>
    <t>Fotocopias_Filososfía del Derecho</t>
  </si>
  <si>
    <t>B47440573</t>
  </si>
  <si>
    <t>MATA DIGITAL, S.L.</t>
  </si>
  <si>
    <t>2022/000000007314</t>
  </si>
  <si>
    <t>200MT CABLE C104306NGR/RV-K 1kV 3G1,5 R-100</t>
  </si>
  <si>
    <t>B86728615</t>
  </si>
  <si>
    <t>MATEL GROUP, S.L.</t>
  </si>
  <si>
    <t>2022/000000007500</t>
  </si>
  <si>
    <t>CABLE  3203001MCR100/RZ1-K (AS) 1kV 3G1,5 R-100</t>
  </si>
  <si>
    <t>2022/000000008439</t>
  </si>
  <si>
    <t>DOWN LIGHT PLANO</t>
  </si>
  <si>
    <t>2022/000000008857</t>
  </si>
  <si>
    <t>DOWNLIGHT PLANO Y 1200 METROS DE CABLE</t>
  </si>
  <si>
    <t>2022/000000006335</t>
  </si>
  <si>
    <t>Picnómetro, calibrado,</t>
  </si>
  <si>
    <t>A78552429</t>
  </si>
  <si>
    <t>MATERIAL Y EQUIPOS DE VIDRIO DE LABORATO</t>
  </si>
  <si>
    <t>2022/000000006336</t>
  </si>
  <si>
    <t>Reparación soldar oliva de 10</t>
  </si>
  <si>
    <t>2022/000000007191</t>
  </si>
  <si>
    <t>Sodio hexametafosfato 1.000g. ALDRICH</t>
  </si>
  <si>
    <t>2022/000000006512</t>
  </si>
  <si>
    <t>Servicio de traducción y revisión de textos de artículos de investigación</t>
  </si>
  <si>
    <t>X2423158Q</t>
  </si>
  <si>
    <t>MAURER , RICHARD JOHN</t>
  </si>
  <si>
    <t>2022/000000007198</t>
  </si>
  <si>
    <t>Publicación art.: "Microencapsulation of a commercial food grade protease by spray drying in croos-linked chitosan particles</t>
  </si>
  <si>
    <t>CHE115694943</t>
  </si>
  <si>
    <t>MDPI AG</t>
  </si>
  <si>
    <t>2022/000000008462</t>
  </si>
  <si>
    <t>Publicación artículo : " An assessment on the efficency of clothing with UV protection among the Spanisg Navy School students"</t>
  </si>
  <si>
    <t>2022/000000007049</t>
  </si>
  <si>
    <t>Publicación artículo: " Adjuntable gel textrure of recovered crude agar induced by pressurized hot water treatment of Gelidium sesquipedale industry waste stream"</t>
  </si>
  <si>
    <t>2022/000000009325</t>
  </si>
  <si>
    <t>Publicación artículo: " Effect of phase change materials on laboratory made insoles: analysis of environmental conditiones"</t>
  </si>
  <si>
    <t>2022/000000008595</t>
  </si>
  <si>
    <t>Publicación artículo: " Executive functions in childhood and adeloscences with autism spectrum disorder in family and school environment"</t>
  </si>
  <si>
    <t>2022/000000008785</t>
  </si>
  <si>
    <t>Publicación artículo: "A low-cost luxometer benchark for solar illuminance measurement systema based on the Internet of Thinngs"</t>
  </si>
  <si>
    <t>2022/000000007410</t>
  </si>
  <si>
    <t>Revisión inglés del artículo: " Microencapsulation of a commercial food grade protrease cross-linked chitosan particles"</t>
  </si>
  <si>
    <t>2022/000000007930</t>
  </si>
  <si>
    <t>Anillo en J con 16 barras</t>
  </si>
  <si>
    <t>A28327625</t>
  </si>
  <si>
    <t>MECANICA CIENTIFICA, S.A.</t>
  </si>
  <si>
    <t>2022/000000008931</t>
  </si>
  <si>
    <t>A46103834</t>
  </si>
  <si>
    <t>MERCADONA, S.A.</t>
  </si>
  <si>
    <t>2022/000000006888</t>
  </si>
  <si>
    <t>2022/000000006891</t>
  </si>
  <si>
    <t>2022/000000006893</t>
  </si>
  <si>
    <t>2022/000000006405</t>
  </si>
  <si>
    <t>Mat. Talleres: packs de pilas.</t>
  </si>
  <si>
    <t>2022/000000007265</t>
  </si>
  <si>
    <t>Material de laboratorio m.j.r. Dpto. Fisica</t>
  </si>
  <si>
    <t>2022/000000006881</t>
  </si>
  <si>
    <t>Material Laboratorio i.j.-TA</t>
  </si>
  <si>
    <t>2022/000000008780</t>
  </si>
  <si>
    <t>Material para talleres: Alcohol etílico, vinagre de vino</t>
  </si>
  <si>
    <t>2022/000000008158</t>
  </si>
  <si>
    <t>Material para talleres: Guantes de nitrilo</t>
  </si>
  <si>
    <t>2022/000000009113</t>
  </si>
  <si>
    <t>Other goods and services: articulos coffee break reunion socios proyecto SURFBIO</t>
  </si>
  <si>
    <t>2022/000000009026</t>
  </si>
  <si>
    <t>B79184115</t>
  </si>
  <si>
    <t>MERCK LIFE SCIENCE, S.L.</t>
  </si>
  <si>
    <t>2022/000000007636</t>
  </si>
  <si>
    <t>Mat.laboratorio: Sodium, potassium, calcio, Aluminium</t>
  </si>
  <si>
    <t>2022/000000006792</t>
  </si>
  <si>
    <t>Material de laboratorio  f.a. Q. I.norgánica</t>
  </si>
  <si>
    <t>2022/000000006969</t>
  </si>
  <si>
    <t>Material de laboratorio: 900010 DBCO-CY5</t>
  </si>
  <si>
    <t>2022/000000009004</t>
  </si>
  <si>
    <t>Material de laboratorio: Solución de politetrafluoroetileno</t>
  </si>
  <si>
    <t>2022/000000008573</t>
  </si>
  <si>
    <t>Material laboratorio:  PRESSURE SWITCH 29 PSI-15A</t>
  </si>
  <si>
    <t>2022/000000005918</t>
  </si>
  <si>
    <t>Material laboratorio: Solución de cloruro, solución de hidruro...</t>
  </si>
  <si>
    <t>2022/000000008812</t>
  </si>
  <si>
    <t>Other goods and services: material laboratorio proyecto DIAGONAL (Diclorofluoresceina)</t>
  </si>
  <si>
    <t>2022/000000003732</t>
  </si>
  <si>
    <t>Reactivos: Anhidrido 4-bromo-1,8-naftalico</t>
  </si>
  <si>
    <t>2022/000000005443</t>
  </si>
  <si>
    <t>Reactivos: Cloruro de amonio, nitrato de potasio</t>
  </si>
  <si>
    <t>2022/000000003733</t>
  </si>
  <si>
    <t>Reactivos: Polyvinylpyrrolidone, average MW CA</t>
  </si>
  <si>
    <t>2022/000000008151</t>
  </si>
  <si>
    <t>Reactivos: Tetrafluoroborato de ferro</t>
  </si>
  <si>
    <t>2022/000000007102</t>
  </si>
  <si>
    <t>CAMPAÑA CAPTACION GRADOS. CUÑAS ONDA CERO BURGOS, AVILA, SORIA Y ZAMORA + CUÑAS KISSFM NAVARRA + CUÑAS VIVE RADIO LA RIOJA, MESES MAYO/JUNIO</t>
  </si>
  <si>
    <t>B09340274</t>
  </si>
  <si>
    <t>MIDI PRODUCCIONES AUDIOVISUALES, S.L.</t>
  </si>
  <si>
    <t>2022/000000006716</t>
  </si>
  <si>
    <t>MATERIAL TRANSPORTE Y MONTAJE EXPOSICIÓN</t>
  </si>
  <si>
    <t>71289332G</t>
  </si>
  <si>
    <t>MIGUEL PORRES, JUAN</t>
  </si>
  <si>
    <t>2022/000000007650</t>
  </si>
  <si>
    <t>11 CAFÉS XIV SUMMER SHCOOL ON GEOMETRY, MECHANICS ANDCONTROL</t>
  </si>
  <si>
    <t>2022/000000006462</t>
  </si>
  <si>
    <t>AGUA Y CAFE_TESIS DOCTORAL_DPTO. CC. EDUCACION</t>
  </si>
  <si>
    <t>2022/000000005979</t>
  </si>
  <si>
    <t>Desayuno Inclusive Digital Education for Autistic People Learning Erasmus Ideal</t>
  </si>
  <si>
    <t>2022/000000007652</t>
  </si>
  <si>
    <t>Desayunos  tras el taller ¿La ciencia más allá de lo que ven nuestros ojos¿</t>
  </si>
  <si>
    <t>2022/000000008741</t>
  </si>
  <si>
    <t>Desayunos correspondientes al Seminario de Líquidos y Gases peligrosos</t>
  </si>
  <si>
    <t>2022/000000005968</t>
  </si>
  <si>
    <t>Desayunos Inclusive Digital Education for Autistic People Learning Erasmus Ideal</t>
  </si>
  <si>
    <t>2022/000000008740</t>
  </si>
  <si>
    <t>Otros gastos: Desayuno con motivo de las Jornadas Lecciones aprendidas en Prevención de Riesgos Laborales</t>
  </si>
  <si>
    <t>2022/000000007122</t>
  </si>
  <si>
    <t>Servicio catering: cafés, infusiones, agua</t>
  </si>
  <si>
    <t>2022/000000008287</t>
  </si>
  <si>
    <t>ALQUILER DE VIDEO PROYECTOR</t>
  </si>
  <si>
    <t>B09321159</t>
  </si>
  <si>
    <t>MIMAR ESPECTACULOS, S.L.</t>
  </si>
  <si>
    <t>2022/000000008289</t>
  </si>
  <si>
    <t>IX CICLO DE CINE SOBRE COMERCIO JUSTO Y CONSUMO RESPONSABLE.</t>
  </si>
  <si>
    <t>2022/000000008288</t>
  </si>
  <si>
    <t>PROGRAMACIÓN CULTURAL DE LA UNIVERSIDAD DE BURGOS VERANO 2022</t>
  </si>
  <si>
    <t>2022/000000007259</t>
  </si>
  <si>
    <t>COPIAS DE LLAVES. FªNº22062</t>
  </si>
  <si>
    <t>13100238J</t>
  </si>
  <si>
    <t>MIÑON SAIZ, LUIS</t>
  </si>
  <si>
    <t>2022/000000006574</t>
  </si>
  <si>
    <t>SUSTITUCIÓN KIT D EDISTRIBUCIÓN +BOMBA DE AGUA EN VEHICULO SAAB 93, MATRICULA 0410HBD</t>
  </si>
  <si>
    <t>J09498742</t>
  </si>
  <si>
    <t>MOBIL RENT, S.C.</t>
  </si>
  <si>
    <t>2022/000000007318</t>
  </si>
  <si>
    <t>GUANTES PARA EL LABORATORIO DE MAQUINAS Y MOTORES TERMICOS</t>
  </si>
  <si>
    <t>B09540659</t>
  </si>
  <si>
    <t>MOBLYMENAJE HOTEL HOGAR, S.L.</t>
  </si>
  <si>
    <t>2022/000000007628</t>
  </si>
  <si>
    <t>13084061M</t>
  </si>
  <si>
    <t>MOLANO PADILLA, HIGINIO</t>
  </si>
  <si>
    <t>2022/000000008371</t>
  </si>
  <si>
    <t>DERECHOS PO PROCEDIMIENTO ORDINARIO BU-2022/6057, JDO. DE LO SOCIAL Nº 3, BURGOS 691/21</t>
  </si>
  <si>
    <t>13124873S</t>
  </si>
  <si>
    <t>MOLINER GUTIERREZ, ALVARO</t>
  </si>
  <si>
    <t>2022/000000008370</t>
  </si>
  <si>
    <t>DERECHOS POR DPA DILIGENCIAS PREVIAS PROC. ABREVIADO, B-2018/6028. FDO. INSTRUCCIÓN Nº 1, BURGOS 553/18</t>
  </si>
  <si>
    <t>2022/000000007721</t>
  </si>
  <si>
    <t>RECURSO DE CUANTÍA DETERMINADA EN PROCEDIMIENTO ABREVIADO REF. 2021/5664</t>
  </si>
  <si>
    <t>2022/000000007594</t>
  </si>
  <si>
    <t>SUPLIDOS Y DERECHOS POR ACTUACIÓN EN PROCEDIMIENTO ABREVIADO EN EXPTE. BU-2022/5808</t>
  </si>
  <si>
    <t>2022/000000009108</t>
  </si>
  <si>
    <t>SUPLIDOS Y DERECHOS POR AP RECURSO DE APELACIÓN EN PROCESO M-2021/5101</t>
  </si>
  <si>
    <t>2022/000000007435</t>
  </si>
  <si>
    <t>SUPLIDOS Y DERECHOS QUE PRESENTA EN DESPIDOS/CESES EN GENERAL EN EL EXPEDIENTE.</t>
  </si>
  <si>
    <t>2022/000000007380</t>
  </si>
  <si>
    <t>Alquiler de máquina y martillo 10/06/2022</t>
  </si>
  <si>
    <t>16255846K</t>
  </si>
  <si>
    <t>MORAL CASILLAS, SANTOS</t>
  </si>
  <si>
    <t>2022/000000006880</t>
  </si>
  <si>
    <t>Material Laboratorio (carnicería) m.o.h.(TA)</t>
  </si>
  <si>
    <t>13162911B</t>
  </si>
  <si>
    <t>MORENO ESTEBANEZ, JUAN MANUEL</t>
  </si>
  <si>
    <t>2022/000000007261</t>
  </si>
  <si>
    <t>Material laboratorio (pechugas pollo)</t>
  </si>
  <si>
    <t>2022/000000007509</t>
  </si>
  <si>
    <t>Analog Devices ADUM1250 Evaluation / Herramienrtas de desarrollc de interfazUS HTS:8473301 1 80 ECCN:EAR99 COO:PH L</t>
  </si>
  <si>
    <t>FR27512466913</t>
  </si>
  <si>
    <t>MOUSER ELECTRONICS, INC.</t>
  </si>
  <si>
    <t>2022/000000006874</t>
  </si>
  <si>
    <t>TRASLADO DE DOCUMENTACION DESDE LA ESCUELA DE RELACIONES LABORALES HASTA LA BIBLIOTECA CENTRAL DE LA UBU</t>
  </si>
  <si>
    <t>B09492752</t>
  </si>
  <si>
    <t>MUDANZAS CARRANZA, S.L.</t>
  </si>
  <si>
    <t>2022/000000006426</t>
  </si>
  <si>
    <t>TRASLADO DE MOBILIARIO EN LOS INSTITUTOS DE ENSEÑANZA SECUNDARIA DE MIRANDA Y ARANDA DE DUERO LOS DIAS 3 Y 13 DE JUNIO PARA LAS PRUEBAS DE EBAU.</t>
  </si>
  <si>
    <t>2022/000000008113</t>
  </si>
  <si>
    <t>SALIDAS DESDE VILLARCAYO A CURSOS DE VERANO EN BISJUECES Y EN SANTA MARIA DE RIOSECO</t>
  </si>
  <si>
    <t>B09300971</t>
  </si>
  <si>
    <t>MUÑOZ CALLEJO, S.L.</t>
  </si>
  <si>
    <t>2022/000000006383</t>
  </si>
  <si>
    <t>BOTELLÓN DE AGUA 18,9 LITROS</t>
  </si>
  <si>
    <t>B09323049</t>
  </si>
  <si>
    <t>MUTOBRE, S.L.</t>
  </si>
  <si>
    <t>2022/000000008191</t>
  </si>
  <si>
    <t>BOTELLÓN DE AGUA 18,9 LITROS, VASO DECARTÓN PAQUETES DE 50 UNIDADES</t>
  </si>
  <si>
    <t>2022/000000007185</t>
  </si>
  <si>
    <t>BOTELLÓN DE AGUA 18.9 LITROS Y VASOS DE CARTON</t>
  </si>
  <si>
    <t>2022/000000008938</t>
  </si>
  <si>
    <t>71283256T</t>
  </si>
  <si>
    <t>NAVARRO ABIA, MARIO</t>
  </si>
  <si>
    <t>2022/000000008722</t>
  </si>
  <si>
    <t>Roboti: Hand-EGripper Kit for UR</t>
  </si>
  <si>
    <t>B47717525</t>
  </si>
  <si>
    <t>NEMESIS INGENIERIA Y SOFTWARE S.L.</t>
  </si>
  <si>
    <t>2022/000000008179</t>
  </si>
  <si>
    <t>Licencias de software para diseñar experimentos</t>
  </si>
  <si>
    <t>FR46830004826</t>
  </si>
  <si>
    <t>NEMRODW SAS</t>
  </si>
  <si>
    <t>2022/000000007211</t>
  </si>
  <si>
    <t>NemrodW Software nueva adquisición Versión 2017 par el Máster en Seguridad y Biotecnología Alimentarias</t>
  </si>
  <si>
    <t>2022/000000006504</t>
  </si>
  <si>
    <t>B40524670</t>
  </si>
  <si>
    <t>NERIUM SCIENTIFIC, S.L.</t>
  </si>
  <si>
    <t>2022/000000008847</t>
  </si>
  <si>
    <t>Material de laboratorio c.h. Q. Orgánica</t>
  </si>
  <si>
    <t>2022/000000005901</t>
  </si>
  <si>
    <t>Material de laboratorio: Guantes de nitrilo</t>
  </si>
  <si>
    <t>2022/000000008238</t>
  </si>
  <si>
    <t>COIL.MOTORIZED VALVE ASSY</t>
  </si>
  <si>
    <t>B09553926</t>
  </si>
  <si>
    <t>NOVELEC TECHNICS, S.L.</t>
  </si>
  <si>
    <t>2022/000000006924</t>
  </si>
  <si>
    <t>SONDA PTC INMERSION- MANTENIMIENTO</t>
  </si>
  <si>
    <t>2022/000000006339</t>
  </si>
  <si>
    <t>TUBOS, CURVAS Y MATERIAL DIVERSO.</t>
  </si>
  <si>
    <t>2022/000000007827</t>
  </si>
  <si>
    <t>VÁLVULA CON OBUS 40MM Y BASE SCHUKO</t>
  </si>
  <si>
    <t>2022/000000007449</t>
  </si>
  <si>
    <t>FORMACION ORACLE APEX PARA PERSONAL DEL SERVICIO DE INFORMATICA.</t>
  </si>
  <si>
    <t>B93270627</t>
  </si>
  <si>
    <t>NOVOSHORE EUROPE S.L.</t>
  </si>
  <si>
    <t>2022/000000006884</t>
  </si>
  <si>
    <t>Q2820005C</t>
  </si>
  <si>
    <t>OFICINA ESPAÑOLA DE PATENTES Y MARCAS</t>
  </si>
  <si>
    <t>2022/000000008005</t>
  </si>
  <si>
    <t>1.- TRES INSERCIONES DE LA CAMPAÑA PUBLICITARIA "ESTUDIA EL GRADO OFICIAL EN TURISMO DE LA UNIVERSIDAD DE BURGOS"2.- UNA INSERCIÓN DE LA CAMPAÑA PUBLICITARIA ¿MATRÍCULA ABIERTA GRADOS Y MÁSTERES DEL 12 AL 15 Y DEL 22 AL 26 DE JULIO</t>
  </si>
  <si>
    <t>B09549080</t>
  </si>
  <si>
    <t>ON MEDIA NEWS, S.L.</t>
  </si>
  <si>
    <t>2022/000000006900</t>
  </si>
  <si>
    <t>1.- UNA INSERCIÓN DE LA CAMPAÑA PUBLICITARIA "MATRÍCULA ABIERTA GRADOS Y MÁSTERES DEL 12 AL 15 Y DEL 22 AL 26 DE JULIO" PARA LA UNIVERSIDAD DE BURGOS (UBU) EN FORMATO PÁGINA</t>
  </si>
  <si>
    <t>2022/000000008835</t>
  </si>
  <si>
    <t>IT91052050555</t>
  </si>
  <si>
    <t>ORDINE DEI DOTTORI COMMERCIALISTI E DEGL</t>
  </si>
  <si>
    <t>2022/000000007184</t>
  </si>
  <si>
    <t>ADAPTACIÓN DE TAQUILLAS PARA PATINETES EN ESCUELA POLITÉCNICA SUPERIOR , D. MILANERA</t>
  </si>
  <si>
    <t>13158589J</t>
  </si>
  <si>
    <t>ORDOÑEZ RAMIREZ, ROBERTO</t>
  </si>
  <si>
    <t>2022/000000007183</t>
  </si>
  <si>
    <t>ADAPTACIÓN TAQUILLAS PARA PATINETES EN FACULTAD DE CIENCIAS</t>
  </si>
  <si>
    <t>2022/000000008513</t>
  </si>
  <si>
    <t>AGOSTO/2022. ASESORAMIENTO FISCAL A LA UBU. CONTRATO MENOR 2022/0000726</t>
  </si>
  <si>
    <t>B09366196</t>
  </si>
  <si>
    <t>ORTEGA MORENO GESTORIA ADMINISTRATIVA</t>
  </si>
  <si>
    <t>2022/000000008103</t>
  </si>
  <si>
    <t>ASESORAMIENTO FISCAL MES DE JULIO SEGUN CONTRATO MENOR 2022/0000726</t>
  </si>
  <si>
    <t>2022/000000006733</t>
  </si>
  <si>
    <t>JUNIO/2022. ASESORAMIENTO FISCAL A LA UBU (CONTRATO MENOR 2022/0000726)</t>
  </si>
  <si>
    <t>2022/000000008844</t>
  </si>
  <si>
    <t>Comida de reunión trabajo línea Investigación Quimiometría. 7 Comensales</t>
  </si>
  <si>
    <t>A09336991</t>
  </si>
  <si>
    <t>PALACIO DE LA MERCED, S.A.</t>
  </si>
  <si>
    <t>2022/000000006590</t>
  </si>
  <si>
    <t>Material laboratorio: Anticuerpos</t>
  </si>
  <si>
    <t>A58710740</t>
  </si>
  <si>
    <t>PALEX MEDICAL, S.A.</t>
  </si>
  <si>
    <t>2022/000000008146</t>
  </si>
  <si>
    <t>Visitas guiadas a la Catedral y centro histórico de Burgos. 2 Grupos</t>
  </si>
  <si>
    <t>13152742P</t>
  </si>
  <si>
    <t>PANIEGO ALONSO, SANTIAGO</t>
  </si>
  <si>
    <t>2022/000000008525</t>
  </si>
  <si>
    <t>RESERVA VISITAS AL ALCAZAR DE SEGOVIA</t>
  </si>
  <si>
    <t>Q4078001G</t>
  </si>
  <si>
    <t>PATRONATO DE ALCAZAR DE SEGOVIA</t>
  </si>
  <si>
    <t>2022/000000007684</t>
  </si>
  <si>
    <t>EL998684870</t>
  </si>
  <si>
    <t>PCO CONVENTIONS AND INCENTIVES CONGRESS</t>
  </si>
  <si>
    <t>2022/000000006709</t>
  </si>
  <si>
    <t>FORMACION Y TRABAJO EN EQUIPO EN MYSCAPE</t>
  </si>
  <si>
    <t>B09560749</t>
  </si>
  <si>
    <t>PENSAMIENTO LATERAL, S.L.</t>
  </si>
  <si>
    <t>2022/000000006823</t>
  </si>
  <si>
    <t>Libro_Romano</t>
  </si>
  <si>
    <t>30453962F</t>
  </si>
  <si>
    <t>PEREZ DE LA CONCHA CAMACHO, MANUEL</t>
  </si>
  <si>
    <t>2022/000000006351</t>
  </si>
  <si>
    <t>Libros_Eclesiástico</t>
  </si>
  <si>
    <t>2022/000000006352</t>
  </si>
  <si>
    <t>Libros_Romano</t>
  </si>
  <si>
    <t>2022/000000007748</t>
  </si>
  <si>
    <t>2022/000000007749</t>
  </si>
  <si>
    <t>2022/000000007750</t>
  </si>
  <si>
    <t>2022/000000006712</t>
  </si>
  <si>
    <t>Acciones de asesoramiento, diseño materiales e implementación para talleres a alumnado de ESO, BACH y Ciclos formativos</t>
  </si>
  <si>
    <t>30669146A</t>
  </si>
  <si>
    <t>PEREZ GIL, ALICIA</t>
  </si>
  <si>
    <t>2022/000000007800</t>
  </si>
  <si>
    <t>Impartición de talleres de fomración a profesores de ESO, BACH y Ciclos formativos.</t>
  </si>
  <si>
    <t>2022/000000006711</t>
  </si>
  <si>
    <t>8 CLASES DE CHIKUNG Y RELAJACIÓN (JUNIO 2022)</t>
  </si>
  <si>
    <t>42799365E</t>
  </si>
  <si>
    <t>PEREZ RODRIGUEZ, JOSE MANUEL</t>
  </si>
  <si>
    <t>2022/000000005986</t>
  </si>
  <si>
    <t>CLASES DE YOGA, ZUMBA Y PILATES MAYO 2022.</t>
  </si>
  <si>
    <t>J01924364</t>
  </si>
  <si>
    <t>PETRICOR SALUD S.C.</t>
  </si>
  <si>
    <t>2022/000000007850</t>
  </si>
  <si>
    <t>JULIO/2022 CLASES DE ZUMBA Y PILATES</t>
  </si>
  <si>
    <t>2022/000000006789</t>
  </si>
  <si>
    <t>JUNIO/2022. CLASES DE YOGA,ZUMBA Y PILATES</t>
  </si>
  <si>
    <t>2022/000000008846</t>
  </si>
  <si>
    <t>Material de laboratorio: 7EG-G004-11 Zebron ZB-50 GCCap Column 5mx0.25mmx0.25um</t>
  </si>
  <si>
    <t>B87155065</t>
  </si>
  <si>
    <t>PHENOMENEX ESPAÑA, S.L.U.</t>
  </si>
  <si>
    <t>2022/000000006544</t>
  </si>
  <si>
    <t>Material de laboratorio: Jeringas</t>
  </si>
  <si>
    <t>2022/000000008488</t>
  </si>
  <si>
    <t>CEPILLO TEMPLE, ESCALERA TIJERA REGINA 5 PELDAÑOS Y LIMPIADOR POLIURETANO</t>
  </si>
  <si>
    <t>A09022559</t>
  </si>
  <si>
    <t>PINTURAS TPF GLOBALCOLOR, S.A.</t>
  </si>
  <si>
    <t>2022/000000008025</t>
  </si>
  <si>
    <t>DISOLVETNE, PALETINAS , ROLLO DE PAPEL CHEMINE.</t>
  </si>
  <si>
    <t>2022/000000008024</t>
  </si>
  <si>
    <t>EPOXI 2C BRILLANTE, COMPONENETE B EPOXI Y COLOR RAL 9005 NEGRO</t>
  </si>
  <si>
    <t>2022/000000007030</t>
  </si>
  <si>
    <t>TRANSPALETA RUEDA NYLON- MANTENIMIENTO</t>
  </si>
  <si>
    <t>2022/000000007759</t>
  </si>
  <si>
    <t>PROYECCIÓN FILM "LOS TOMATES ESCUCHAN WAGNER"</t>
  </si>
  <si>
    <t>B61008587</t>
  </si>
  <si>
    <t>PLANETA MED, S.L.</t>
  </si>
  <si>
    <t>2022/000000008698</t>
  </si>
  <si>
    <t>SEGURO DE HOGAR. POLIZA 547557955. PROGRAMA ACERCAMIENTO INTERGENERACIONAL</t>
  </si>
  <si>
    <t>A30014831</t>
  </si>
  <si>
    <t>PLUS ULTRA SEGUROS</t>
  </si>
  <si>
    <t>2022/000000006909</t>
  </si>
  <si>
    <t>JUNIO/2022. ENTRENADORES TROFEO RECTOR BADMINTON, TENIS Y TENIS DE MESA</t>
  </si>
  <si>
    <t>B09528373</t>
  </si>
  <si>
    <t>PODIUM GESTIÓN INTEGRAL, S.L.</t>
  </si>
  <si>
    <t>2022/000000006827</t>
  </si>
  <si>
    <t>PAQUETE DE REVISTAS DE DIVERSAS RAMAS DEL DERECHO</t>
  </si>
  <si>
    <t>A82856667</t>
  </si>
  <si>
    <t>PORTAL DERECHO, S.A.</t>
  </si>
  <si>
    <t>2022/000000008044</t>
  </si>
  <si>
    <t>IMPLANTACION DEL PORTAL UNIVERSIA JOBS (ENERO/2022 A ENERO/2023)</t>
  </si>
  <si>
    <t>A82726639</t>
  </si>
  <si>
    <t>PORTAL UNIVERSIA, S.A.</t>
  </si>
  <si>
    <t>2022/000000008557</t>
  </si>
  <si>
    <t>Bibliografía: " From Charters to codex studies on cartularies and archivall memoy..." y más..</t>
  </si>
  <si>
    <t>B50091636</t>
  </si>
  <si>
    <t>PORTICO LIBRERIAS, S.L.</t>
  </si>
  <si>
    <t>2022/000000007366</t>
  </si>
  <si>
    <t>LICENICA ACCESO ONLINE AÑO 2022 A LAS PUBLICACIONES " INVESTIGACIÓN Y CIENCIA" Y "MENTE Y CEREBRO"</t>
  </si>
  <si>
    <t>A08410797</t>
  </si>
  <si>
    <t>PRENSA CIENTIFICA, S.A.</t>
  </si>
  <si>
    <t>2022/000000007835</t>
  </si>
  <si>
    <t>PGE. TRADUCCIÓN DE ARTÍCULO. Fª Nº 124</t>
  </si>
  <si>
    <t>72373886Q</t>
  </si>
  <si>
    <t>PRICE GRIERSON, ANTONY ROSS</t>
  </si>
  <si>
    <t>2022/000000008710</t>
  </si>
  <si>
    <t>2022/000000008226</t>
  </si>
  <si>
    <t>Material para talleres: RED OASE FISH NET</t>
  </si>
  <si>
    <t>71285857W</t>
  </si>
  <si>
    <t>PRIETO AVELLAN, DANIEL</t>
  </si>
  <si>
    <t>2022/000000008177</t>
  </si>
  <si>
    <t>HONORARIOOS POR LA COORDINACION DE SEGURIDAD Y SALUD EN LA OBRA DE REPARACION DE LUCERNARIO EN EPSD</t>
  </si>
  <si>
    <t>13140626J</t>
  </si>
  <si>
    <t>PRIETO QUINTANILLA, JUAN CARLOS</t>
  </si>
  <si>
    <t>2022/000000008738</t>
  </si>
  <si>
    <t>PUBLICIDAD UNIVERSIDAD DE BURGOS. SOPORTE CLUB+RENFE</t>
  </si>
  <si>
    <t>A88096458</t>
  </si>
  <si>
    <t>PRISA MEDIA, S.A.U.</t>
  </si>
  <si>
    <t>2022/000000009096</t>
  </si>
  <si>
    <t>Material de laboratorio: Puntas de contacto para ensayos de expansión</t>
  </si>
  <si>
    <t>A78113024</t>
  </si>
  <si>
    <t>PRODUCCION DE EQUIPOS TECNICOS E INDUSTR</t>
  </si>
  <si>
    <t>2022/000000007922</t>
  </si>
  <si>
    <t>ECM 20220001219 - Servicios prestados en el montaje y desmontaje, alquiler y mantenimiento de seis sanitarios ecológicos estándar para Tablero de Música 2022 del 7 al 28 de julio</t>
  </si>
  <si>
    <t>B09348772</t>
  </si>
  <si>
    <t>PRODUCCIONES SALAS S.L.</t>
  </si>
  <si>
    <t>2022/000000007311</t>
  </si>
  <si>
    <t>Resina Paraloid B 72</t>
  </si>
  <si>
    <t>B81342628</t>
  </si>
  <si>
    <t>PRODUCTOS Y EQUIPOS PARA LA RESTAURACION</t>
  </si>
  <si>
    <t>2022/000000007074</t>
  </si>
  <si>
    <t>CAMPAÑA CAPTACION DE GRADOS EN DIARIO DE BURGOS, MESES MAYO/JUNIO 2022</t>
  </si>
  <si>
    <t>B09570912</t>
  </si>
  <si>
    <t>PROMECAL GESTION S.L.</t>
  </si>
  <si>
    <t>2022/000000008391</t>
  </si>
  <si>
    <t>B09514100</t>
  </si>
  <si>
    <t>PROMOCIONES Y SERVICIOS AVANTIA BURGOS,</t>
  </si>
  <si>
    <t>2022/000000008574</t>
  </si>
  <si>
    <t>REPRESENTACIÓN ARTISTICA DE NATIVA EL DÍA 07/07/2022</t>
  </si>
  <si>
    <t>F63489538</t>
  </si>
  <si>
    <t>PROPAGANDA PEL FET SCCL</t>
  </si>
  <si>
    <t>2022/000000007830</t>
  </si>
  <si>
    <t>Bibliografia de la Literatura Española</t>
  </si>
  <si>
    <t>US392053855</t>
  </si>
  <si>
    <t>PROQUEST LLC</t>
  </si>
  <si>
    <t>2022/000000007831</t>
  </si>
  <si>
    <t>Teatro Español del Siglo de Oro</t>
  </si>
  <si>
    <t>2022/000000008029</t>
  </si>
  <si>
    <t>MÁSTER EN SEGUFIDAD Y BIOTECNOLOGÍA ALIMENTARIAS.  BIOQUÍMICA</t>
  </si>
  <si>
    <t>A48202451</t>
  </si>
  <si>
    <t>PROQUINORTE, S.A.</t>
  </si>
  <si>
    <t>2022/000000007858</t>
  </si>
  <si>
    <t>2022/000000008849</t>
  </si>
  <si>
    <t>2022/000000008571</t>
  </si>
  <si>
    <t>Mat. laboratorio: papel indicador CF, plaza CC, DNA loBind, tubos centrífuga</t>
  </si>
  <si>
    <t>2022/000000006680</t>
  </si>
  <si>
    <t>Material  laboratorio: Frascos ISO simax</t>
  </si>
  <si>
    <t>2022/000000008850</t>
  </si>
  <si>
    <t>Material de laboratorio: Kit completo SENSION+ MM340, con accesorios + electrodo 50 10 T Universal, cuerpo de plástico</t>
  </si>
  <si>
    <t>2022/000000006410</t>
  </si>
  <si>
    <t>Material laboratorio:  Punta de pipeta con filtro</t>
  </si>
  <si>
    <t>2022/000000007862</t>
  </si>
  <si>
    <t>Material laboratorio: Filling Solutions for accumet¿ ISE Electrodes, Fluoride</t>
  </si>
  <si>
    <t>2022/000000007158</t>
  </si>
  <si>
    <t>Material laboratorio: LoBind Tubes, DNA LoBind,1,5 mL, PCR clean, incoloro, 1 bolsa × 500 tubos</t>
  </si>
  <si>
    <t>2022/000000006748</t>
  </si>
  <si>
    <t>material laboratorio: MICROAMP 96-WELL RXN PLATE</t>
  </si>
  <si>
    <t>2022/000000008466</t>
  </si>
  <si>
    <t>Material laboratorio: Punta de pipeta con filtro 10ul XL pack 10x96, BT10XL</t>
  </si>
  <si>
    <t>2022/000000006591</t>
  </si>
  <si>
    <t>Reactivos:  Aluminium oxide 90 active neutral1kg (activity stage I) f</t>
  </si>
  <si>
    <t>2022/000000010314</t>
  </si>
  <si>
    <t>Reactivos: Acetonitrilo, cloro...</t>
  </si>
  <si>
    <t>2022/000000007859</t>
  </si>
  <si>
    <t>Reactivos: Chloroquine, rapamycin...</t>
  </si>
  <si>
    <t>2022/000000007861</t>
  </si>
  <si>
    <t>Reactivos: DIMETHYLAMINOMETHYL)FERROCENE,PURITY &amp; pack 1X10G</t>
  </si>
  <si>
    <t>2022/000000004685</t>
  </si>
  <si>
    <t>reactivos: lipolysaccharides, adenosine-5</t>
  </si>
  <si>
    <t>2022/000000004420</t>
  </si>
  <si>
    <t>Reactivos: NITRIC ACID, 65</t>
  </si>
  <si>
    <t>2022/000000006986</t>
  </si>
  <si>
    <t>B14307235</t>
  </si>
  <si>
    <t>PROYECTOS, INCENTIVOS Y CONGRESOS, S.L.</t>
  </si>
  <si>
    <t>2022/000000006493</t>
  </si>
  <si>
    <t>2022/000000008605</t>
  </si>
  <si>
    <t>Lona bienvenida (toallero)1 Ud. lona impresa 1500x4200mm. con vaina sup. e inferior. Lona de bienvenida - (Vinilo para chapa exterior)1 Ud. vinilo impreso 2750x2050mm</t>
  </si>
  <si>
    <t>B09302605</t>
  </si>
  <si>
    <t>PUBLINEWS IMAGEN Y SISTEMAS, S.L.</t>
  </si>
  <si>
    <t>2022/000000008351</t>
  </si>
  <si>
    <t>PEGATINAS PARA TAQUILLAS CARGADORES DE PATINETES ELÉCTRICOS, "SKYLINE", " PATINETES", "PELIGRO" Y "SOSTENIBLE" EN VINILOS TRANSPARENTES, SOLICITADO POR OFICINA TÉCNICA, CON CARGO A  VICERRECTORADO.</t>
  </si>
  <si>
    <t>2022/000000008350</t>
  </si>
  <si>
    <t>VINILO PARA LA ENTRADA A RECTORADO, Y PARA CONSERJERÍA DE RECTORADO.</t>
  </si>
  <si>
    <t>2022/000000008349</t>
  </si>
  <si>
    <t>VINILOS PARA APLICAR EN COLUMNAS DE CRISTAL Y DIBOND IMPRESO PARA SALA DE JUNTAS DEL HOSPITAL MILITAR.</t>
  </si>
  <si>
    <t>2022/000000008775</t>
  </si>
  <si>
    <t>X-banner de lecciones aprendidas en prevención de riesgos 10 Ud. lona impresa 900x2000mm. con ollados y soporte incluido</t>
  </si>
  <si>
    <t>2022/000000008387</t>
  </si>
  <si>
    <t>Material laboratorio:  Green Pryoptosis/Caspase Kit</t>
  </si>
  <si>
    <t>B80479918</t>
  </si>
  <si>
    <t>QUIMIGEN, S.L.</t>
  </si>
  <si>
    <t>2022/000000007675</t>
  </si>
  <si>
    <t>BANNER EN BURGOS NOTICIAS .COM DEL 18 DE JUNIO A 5 DE JULIO</t>
  </si>
  <si>
    <t>B09339862</t>
  </si>
  <si>
    <t>RADIO ARLANZON, S.L.</t>
  </si>
  <si>
    <t>2022/000000007674</t>
  </si>
  <si>
    <t>BANNER EN EL DIARIO.ES CYL DEL 17 A 22 DE JUNIO, Y DE 29 DE JUNIO A 4 DE JULIO</t>
  </si>
  <si>
    <t>2022/000000007671</t>
  </si>
  <si>
    <t>PROMOCIÓN ACTIVIDADES UNIVERSIDAD</t>
  </si>
  <si>
    <t>2022/000000007670</t>
  </si>
  <si>
    <t>PROMOCIÓN ACTIVIDADES UNIVERSIDAD ABRIL</t>
  </si>
  <si>
    <t>2022/000000008362</t>
  </si>
  <si>
    <t>PROMOCIÓN ACTIVIDADES UNIVERSIDAD DIGITAL MES DE AGOSTO</t>
  </si>
  <si>
    <t>2022/000000007873</t>
  </si>
  <si>
    <t>PROMOCION ACTIVIDADES UNIVERSIDAD JULIO  DIGITAL BURGOSNOTICIAS.COM</t>
  </si>
  <si>
    <t>2022/000000007673</t>
  </si>
  <si>
    <t>PROMOCIÓN ACTIVIDADES UNIVERSIDAD JUNIO</t>
  </si>
  <si>
    <t>2022/000000006819</t>
  </si>
  <si>
    <t>CAMPAÑA MATRICULAS REGIONAL. 10 CUÑAS EN COPE CASTILLA Y LEON</t>
  </si>
  <si>
    <t>A28281368</t>
  </si>
  <si>
    <t>RADIO POPULAR, S.A.</t>
  </si>
  <si>
    <t>2022/000000006899</t>
  </si>
  <si>
    <t>DIVERSOS ANUNCIOS PUBLICITARIOS EN LA CADENA COPE Y CADENA 100</t>
  </si>
  <si>
    <t>2022/000000008186</t>
  </si>
  <si>
    <t>PÙERTA PEATONAL POLITÉNCIA RIO VENA, AJUSTAR PUERTA Y REFUERZO SUPERIOR.</t>
  </si>
  <si>
    <t>71269010Z</t>
  </si>
  <si>
    <t>RAMOS MARTIN, ALFONSO</t>
  </si>
  <si>
    <t>2022/000000007413</t>
  </si>
  <si>
    <t>REMATE INOX EN SALÓN DE ACTOS, Y REPARACIÓN DE CARRO INOX EN LABORATORIO FAC. CC. QUÍMICAS</t>
  </si>
  <si>
    <t>2022/000000007767</t>
  </si>
  <si>
    <t>REVISIÓN DE CABLES CORTINAS, Y FUNCIONAMIENTO. REAPRETAR TORNILLREÍAS DE CANASTAS EN POLIDEPORTIVO UNIVERSITARIO.</t>
  </si>
  <si>
    <t>2022/000000007213</t>
  </si>
  <si>
    <t>MÁSTER CULTURA DEL VINO. Visita alumnos Bodega Prodorey.</t>
  </si>
  <si>
    <t>A80626252</t>
  </si>
  <si>
    <t>REAL SITIO DE VENTOSILLA, S.A.</t>
  </si>
  <si>
    <t>2022/000000007096</t>
  </si>
  <si>
    <t>CORREAS TRAPECIALES PARA SISTEMAS DE CALEFACCIÓN</t>
  </si>
  <si>
    <t>A09094509</t>
  </si>
  <si>
    <t>RECAMBIOS LOPEZ, S.A.</t>
  </si>
  <si>
    <t>2022/000000007698</t>
  </si>
  <si>
    <t>KRAFF/33933 - GRASA SPRAY C/PTFE STEC</t>
  </si>
  <si>
    <t>2022/000000007262</t>
  </si>
  <si>
    <t>Material laboratorio- b.m. TA</t>
  </si>
  <si>
    <t>B09202102</t>
  </si>
  <si>
    <t>REFRIGERACION FERNANDO LAGO, S.L.</t>
  </si>
  <si>
    <t>2022/000000008126</t>
  </si>
  <si>
    <t>SERVICIO DE COMIDAS Y CENAS EQUIPO DE CLUNIA DURANTE EL MES DE JULIO DE 2022, CURSOS DE VERANO</t>
  </si>
  <si>
    <t>11809218Y</t>
  </si>
  <si>
    <t>REJON ESTEBAN, ANTONIO</t>
  </si>
  <si>
    <t>2022/000000006536</t>
  </si>
  <si>
    <t>B33506247</t>
  </si>
  <si>
    <t>REM REPRESENTACIONES EDUARDO MUÑIZ S.L.</t>
  </si>
  <si>
    <t>2022/000000008624</t>
  </si>
  <si>
    <t>BUTANO PARA LA CARRETILLA ELEVADORA DEL TALLER DE GRANDES ESTRUCTURAS</t>
  </si>
  <si>
    <t>A28076420</t>
  </si>
  <si>
    <t>REPSOL BUTANO, S.A.</t>
  </si>
  <si>
    <t>2022/000000006180</t>
  </si>
  <si>
    <t>TROFEO RECTOR UNIVERSIDAD DE BURGOS 2021-2022. DISEÑO, FABRICACIÓN Y ENTREGA DE LOS TROFEOS</t>
  </si>
  <si>
    <t>B09566274</t>
  </si>
  <si>
    <t>RESISTIBLE, S.L.U.</t>
  </si>
  <si>
    <t>2022/000000007396</t>
  </si>
  <si>
    <t>ATAPUERCA:  ALQUILER FURGONETA 9 PLAZAS DEL 16/06/2022 AL 30/06/2022</t>
  </si>
  <si>
    <t>B09425059</t>
  </si>
  <si>
    <t>RESTAURACION HERMANOS MARIJUAN SL</t>
  </si>
  <si>
    <t>2022/000000007327</t>
  </si>
  <si>
    <t>Catering congreso Konopka 2022, el día 23 y 24 de junio 2022</t>
  </si>
  <si>
    <t>2022/000000008112</t>
  </si>
  <si>
    <t>MENÚS DEL DÍA PARA LOS CURSOS DE VERANO</t>
  </si>
  <si>
    <t>B09292731</t>
  </si>
  <si>
    <t>RESTAURANTE LA TABLA DE CIGUENZA, S.L.</t>
  </si>
  <si>
    <t>2022/000000008321</t>
  </si>
  <si>
    <t>CLASES DE EXPRESIÓN CORPORAL Y FÍSICA JUNIO Y JULIO 2022 (30 H)</t>
  </si>
  <si>
    <t>13101044Z</t>
  </si>
  <si>
    <t>REY RUIZ, JAVIER</t>
  </si>
  <si>
    <t>2022/000000008463</t>
  </si>
  <si>
    <t>Corrección texto artículo. "Activating the the populist radical rht vote"</t>
  </si>
  <si>
    <t>X2637699J</t>
  </si>
  <si>
    <t>RIGG , PAUL</t>
  </si>
  <si>
    <t>2022/000000007561</t>
  </si>
  <si>
    <t>RENOVACIÓN DE LICENCIA  ACADÉMICA</t>
  </si>
  <si>
    <t>CA126100080</t>
  </si>
  <si>
    <t>ROCSCIENCE INC.</t>
  </si>
  <si>
    <t>2022/000000006465</t>
  </si>
  <si>
    <t>PARTICIPACIÓN DE ACTORES EN LA PRUEBA ECOE GRADO TERAPIA</t>
  </si>
  <si>
    <t>11734543N</t>
  </si>
  <si>
    <t>RONCERO MARTIN, ANA ISABEL</t>
  </si>
  <si>
    <t>2022/000000007041</t>
  </si>
  <si>
    <t>GB342176471</t>
  </si>
  <si>
    <t>ROYAL SOCIETY CHEMISTRY</t>
  </si>
  <si>
    <t>2022/000000008408</t>
  </si>
  <si>
    <t>DE209849580</t>
  </si>
  <si>
    <t>RWTH INTERNATIONAL ACADEMY GMBH</t>
  </si>
  <si>
    <t>2022/000000008395</t>
  </si>
  <si>
    <t>JULIO 2022. MANTENIMIENTO ASCENSOR FACULTAD DE EDUCACION</t>
  </si>
  <si>
    <t>B09012816</t>
  </si>
  <si>
    <t>RYCAM, S.L.</t>
  </si>
  <si>
    <t>2022/000000008397</t>
  </si>
  <si>
    <t>JUNIO 2022. MANTENIMIENTO ASCENSOR FACULTAD DE CIENCIAS</t>
  </si>
  <si>
    <t>2022/000000008584</t>
  </si>
  <si>
    <t>MANTENIMIENTO ASCENSOR AGOSTO FACULTAD DE EDUCACION. DESCONTADO EL EXCESO FACTURADO EN LOS 5 PRIMEROS MESES DEL AÑO</t>
  </si>
  <si>
    <t>2022/000000006826</t>
  </si>
  <si>
    <t>LIMPIEZA. SERVICIO DE BUHO EN LA UNIVERSIDAD DE BURGOS MAYO-JUNIO 2022</t>
  </si>
  <si>
    <t>A83709873</t>
  </si>
  <si>
    <t>SACYR FACILITIES, S.A.</t>
  </si>
  <si>
    <t>2022/000000008700</t>
  </si>
  <si>
    <t>TRABAJOS REALIZADOS EN EL MES DE ENERO 2022, SERVICIO DESINFECCION REFUERZO COVID CURSO 2021-22</t>
  </si>
  <si>
    <t>2022/000000005907</t>
  </si>
  <si>
    <t>Material de laboratorio: Acopio de material y polvo metálico para impresión SLM; MetcoAdd 316-l 10 lb, Papel Óptico de limpieza. Filtro Cámara Inerte</t>
  </si>
  <si>
    <t>B95862496</t>
  </si>
  <si>
    <t>SAMYLABS S.L.</t>
  </si>
  <si>
    <t>2022/000000008879</t>
  </si>
  <si>
    <t>CENA COMISIÓN PLAZA LF-2022-37.3. Fª Nº TM035183</t>
  </si>
  <si>
    <t>B09581323</t>
  </si>
  <si>
    <t>SAN GIL VINO Y VIANDAS, S.L.</t>
  </si>
  <si>
    <t>2022/000000008808</t>
  </si>
  <si>
    <t>Material de laboratorio: Tubo pegamento, derivación te, collarín fundido, tapón final, enolace mixto, ml/tubería, teflón ancho</t>
  </si>
  <si>
    <t>B09356171</t>
  </si>
  <si>
    <t>SANEAMIENTOS GOZALO, S.L.</t>
  </si>
  <si>
    <t>2022/000000007415</t>
  </si>
  <si>
    <t>SUMIDERO SIFÓNICO DE FUNDICIÓN 25*25/90</t>
  </si>
  <si>
    <t>2022/000000005487</t>
  </si>
  <si>
    <t>MATERIAL LABORATORIIO ENFERMERÍA</t>
  </si>
  <si>
    <t>B09317462</t>
  </si>
  <si>
    <t>SANIDAD BURGALESA, S.L.</t>
  </si>
  <si>
    <t>2022/000000005486</t>
  </si>
  <si>
    <t>MATERIAL LABORATORIO ENFERMERÍA</t>
  </si>
  <si>
    <t>2022/000000002937</t>
  </si>
  <si>
    <t>MATERIAL LABORATORIO FISIOLOGÍA</t>
  </si>
  <si>
    <t>2022/000000005485</t>
  </si>
  <si>
    <t>2022/000000007855</t>
  </si>
  <si>
    <t>Material laboratorio: Guantes de nitrilo</t>
  </si>
  <si>
    <t>2022/000000006341</t>
  </si>
  <si>
    <t>Material laboratorio: Opct oc volumen, stability</t>
  </si>
  <si>
    <t>2022/000000006602</t>
  </si>
  <si>
    <t>4 ALMUERZOS ERASMUS CON MOTIVO DE LA VISITA DE LA UNIVERSIDAD DE DUBLIN</t>
  </si>
  <si>
    <t>13128918N</t>
  </si>
  <si>
    <t>SANTAMARIA TOME, JUAN JOSE</t>
  </si>
  <si>
    <t>2022/000000007579</t>
  </si>
  <si>
    <t>Agua_Administrativo</t>
  </si>
  <si>
    <t>2022/000000006227</t>
  </si>
  <si>
    <t>CAFE ESPECIAL RECEPCION DE LA DELEGACION DE MEJICO -UNIVERSIDAD AUTONOMA NUEVO LEON-</t>
  </si>
  <si>
    <t>2022/000000009089</t>
  </si>
  <si>
    <t>CAFES CON MOTIVO DE LA RECEPCION DE LOS ESTUDIANTES ERASMUS</t>
  </si>
  <si>
    <t>2022/000000006601</t>
  </si>
  <si>
    <t>Cafés Congreso AEDEI</t>
  </si>
  <si>
    <t>2022/000000006226</t>
  </si>
  <si>
    <t>DESAYUNO Y VINO ESPAÑOL - VISITA DE LA UNIVERSIDAD MAJETA BEL (ESLOVAQUIA)</t>
  </si>
  <si>
    <t>2022/000000007580</t>
  </si>
  <si>
    <t>VINO ESPAÑOL EL DIA 19 DE JULIO CON MOTIVO DE LA RECEPCION A PROFESORES AMERICANOS</t>
  </si>
  <si>
    <t>2022/000000006228</t>
  </si>
  <si>
    <t>VINO ESPAÑOL ENTREGA PREMIOS TROFEO DEL RECTOR</t>
  </si>
  <si>
    <t>2022/000000006822</t>
  </si>
  <si>
    <t>Columna Cromatografia, Sodio, arena de mar</t>
  </si>
  <si>
    <t>B63048540</t>
  </si>
  <si>
    <t>SCHARLAB, S.L.</t>
  </si>
  <si>
    <t>2022/000000007360</t>
  </si>
  <si>
    <t>Mat laboratorio: algogón graso, agar, extracto de Malta</t>
  </si>
  <si>
    <t>2022/000000008801</t>
  </si>
  <si>
    <t>2022/000000002226</t>
  </si>
  <si>
    <t>Material de laboratorio: Frasco c.rosca iso GL32 ,compl. 50 ml., Cuchara-espátula. Acero inox. 150 mm, Frasco ISO, 100ml. Grad., Boro.</t>
  </si>
  <si>
    <t>2022/000000006821</t>
  </si>
  <si>
    <t>Material laboratorio: 30 Frasco .c.rosca isoGL 25,compl.25 ml.</t>
  </si>
  <si>
    <t>2022/000000007648</t>
  </si>
  <si>
    <t>Material laboratorio: Placas petri</t>
  </si>
  <si>
    <t>2022/000000007493</t>
  </si>
  <si>
    <t>Material laboratorio: Tubo Schlenk</t>
  </si>
  <si>
    <t>2022/000000006501</t>
  </si>
  <si>
    <t>Placa recuerdo Mateo Barrios</t>
  </si>
  <si>
    <t>B09370891</t>
  </si>
  <si>
    <t>SELLOS SANZ, S.L.</t>
  </si>
  <si>
    <t>2022/000000007654</t>
  </si>
  <si>
    <t>:GORRA REF.4676 KISSE BLANCA GRABADA DOS POSICIONES</t>
  </si>
  <si>
    <t>A09109562</t>
  </si>
  <si>
    <t>SERIGRAFIAS SERIMAR, S.A.</t>
  </si>
  <si>
    <t>2022/000000006595</t>
  </si>
  <si>
    <t>3000 LANYARDS A TODO COLOR CON MOSQUETÓN+ FUNDA DE PLÁSTICO.</t>
  </si>
  <si>
    <t>2022/000000006615</t>
  </si>
  <si>
    <t>ALFOMBRILLAS IMPRESAS A TODO COLOR Y LIBRETAS CON BOLI.</t>
  </si>
  <si>
    <t>2022/000000006596</t>
  </si>
  <si>
    <t>LONA DE 90X200CMS CON 4 HOLLADOS</t>
  </si>
  <si>
    <t>2022/000000008591</t>
  </si>
  <si>
    <t>CAMPAÑA CAPTACION GRADOS. IMPRESIONES WEBS COMUNICAPLUS.</t>
  </si>
  <si>
    <t>A47454038</t>
  </si>
  <si>
    <t>SERVICIOS DE PRENSA COMUNICAPLUS, S.A.</t>
  </si>
  <si>
    <t>2022/000000008130</t>
  </si>
  <si>
    <t>Portes: Envío a Universidad del País Vasco</t>
  </si>
  <si>
    <t>B09429978</t>
  </si>
  <si>
    <t>SERVICIOS LOGISTICA INTEGRALES ARLANZON,</t>
  </si>
  <si>
    <t>2022/000000005481</t>
  </si>
  <si>
    <t>MANTENIMIENTO SERVIDOR SONDA SAT-INET (HPE TECH CARE BASEIC SVC PARA DL360 G10)</t>
  </si>
  <si>
    <t>A48109144</t>
  </si>
  <si>
    <t>SERVICIOS Y PRODUCTOS INFORMATICOS, S.A.</t>
  </si>
  <si>
    <t>2022/000000005612</t>
  </si>
  <si>
    <t>ALQUILER DE PISTAS PARA TROFEO RECTOR DE PADEL MIXTO. MES DE MARZO,ABRIL Y MAYO/2022</t>
  </si>
  <si>
    <t>A15435092</t>
  </si>
  <si>
    <t>SIDECU, S.A.</t>
  </si>
  <si>
    <t>2022/000000005611</t>
  </si>
  <si>
    <t>CURSO DE PADEL MES DE MAYO</t>
  </si>
  <si>
    <t>2022/000000005610</t>
  </si>
  <si>
    <t>CURSO PADEL MES DE ABRIL/2022</t>
  </si>
  <si>
    <t>2022/000000005609</t>
  </si>
  <si>
    <t>CURSO PADEL MES DE MARZO/2022</t>
  </si>
  <si>
    <t>2022/000000006643</t>
  </si>
  <si>
    <t>3 PERSONALIZACION DE LOGOTIPOS TITULOS OFICIALES</t>
  </si>
  <si>
    <t>A11029279</t>
  </si>
  <si>
    <t>SIGNE, S.A.</t>
  </si>
  <si>
    <t>2022/000000007818</t>
  </si>
  <si>
    <t>3 PERSONALIZACIÓN LOGOTIPOS TITULOS OFICIALES  Lote 2022/0012-B.</t>
  </si>
  <si>
    <t>2022/000000006955</t>
  </si>
  <si>
    <t>PROYECCION PELICULA "LA CORDILLERA DE LOS SUEÑOS" EN EL AULA DE CINE DE LA UBU</t>
  </si>
  <si>
    <t>B54382791</t>
  </si>
  <si>
    <t>SILDAVIA CINEMA S.L.</t>
  </si>
  <si>
    <t>2022/000000008300</t>
  </si>
  <si>
    <t>Material de laboratorio: Racor guillemin DN 80 M 3" CC AL</t>
  </si>
  <si>
    <t>A09084526</t>
  </si>
  <si>
    <t>SIMETAL, S.A.</t>
  </si>
  <si>
    <t>2022/000000006820</t>
  </si>
  <si>
    <t>ASK5329 ES75 0128 6570 17 0100000821 -3 UNIDADES-ASK6376 TARJETA GRAFICA 12GB ASUS GEFORCE RTX 3060 DUAL V2 LHR PCX GDDR6X HDMI/DPORT -1 UNIDAD-    ITACA</t>
  </si>
  <si>
    <t>B53166419</t>
  </si>
  <si>
    <t>SISTAC ILS,S.L.</t>
  </si>
  <si>
    <t>2022/000000007316</t>
  </si>
  <si>
    <t>Material laboratorio:  Sangre desfubrinada de caballo, sld medium, pylori selective</t>
  </si>
  <si>
    <t>B47700026</t>
  </si>
  <si>
    <t>SISTEMAS AVANZADOS DE ANALISIS, S.L.</t>
  </si>
  <si>
    <t>2022/000000009095</t>
  </si>
  <si>
    <t>Material laboratorio: Brilliance mrsa 2 agar</t>
  </si>
  <si>
    <t>2022/000000008990</t>
  </si>
  <si>
    <t>Material laboratorio: Preston Campylobacter Select, sangre desfibrinada...</t>
  </si>
  <si>
    <t>2022/000000004677</t>
  </si>
  <si>
    <t>Reactivos: Yersinia selective agar base</t>
  </si>
  <si>
    <t>2022/000000005282</t>
  </si>
  <si>
    <t>Reactivos: Yersinia selective supplement</t>
  </si>
  <si>
    <t>2022/000000007876</t>
  </si>
  <si>
    <t>PGE. MANTENIMIENTO COPIAS CANON LBP7780CX.FªNº2206390</t>
  </si>
  <si>
    <t>B09405655</t>
  </si>
  <si>
    <t>SISTEMAS DE OFICINA DE BURGOS, S.L.U.</t>
  </si>
  <si>
    <t>2022/000000008483</t>
  </si>
  <si>
    <t>PGE.MANTENIMIENTO COPIAS CANON LBP7780CX.FªNº2207205</t>
  </si>
  <si>
    <t>2022/000000008632</t>
  </si>
  <si>
    <t>Material de laboratorio m.j.r. Dpto. de Física</t>
  </si>
  <si>
    <t>B84373125</t>
  </si>
  <si>
    <t>SISTEMAS DIDACTICOS LABORATORIOS, S.L.</t>
  </si>
  <si>
    <t>2022/000000007504</t>
  </si>
  <si>
    <t>COLOCACION DE MAMPARAS PARA CERRAMIENTO DE MAQUINARIA EN VESTIBULO DEL DIFICIO I+D+I</t>
  </si>
  <si>
    <t>B09356718</t>
  </si>
  <si>
    <t>SISTEMAS MODULARES VEIMA, S.L.</t>
  </si>
  <si>
    <t>2022/000000008672</t>
  </si>
  <si>
    <t>MESA ALTA 140x68x100</t>
  </si>
  <si>
    <t>2022/000000008366</t>
  </si>
  <si>
    <t>SILLAS APOLLO</t>
  </si>
  <si>
    <t>2022/000000006510</t>
  </si>
  <si>
    <t>SUMINISTRO E INSTALACIÓN DE PAVIMENTO EN LA E.POLITÉCNICA SUPERIOR EDIFICIO "A"</t>
  </si>
  <si>
    <t>2022/000000007609</t>
  </si>
  <si>
    <t>CAMBIO DE BAJANTE DE TEJADO EN PATIO SALA CALDERAS EDIFICIO CIENCIAS</t>
  </si>
  <si>
    <t>B09544321</t>
  </si>
  <si>
    <t>SISTEMAS RUBISAN S.L.U.</t>
  </si>
  <si>
    <t>2022/000000007525</t>
  </si>
  <si>
    <t>1 Month Cloud Autoscale 1 CPU - Plan de hosting</t>
  </si>
  <si>
    <t>B87194171</t>
  </si>
  <si>
    <t>SITEGROUND SPAIN S.L.</t>
  </si>
  <si>
    <t>2022/000000004033</t>
  </si>
  <si>
    <t>(01/02/2022 A 30/04/2022) MONITORIZACIÓN CONTINUA DE LA ACCESIBILIDAD, CALIDAD DE LOS CONTENIDOS, DISPONIBILIDAD, TRÁFICO, RENDIMIENTO Y POSICIONAMIENTO DE SITIOS WEB DE LA UBU. EXP. UBU/2021/0020</t>
  </si>
  <si>
    <t>B87610887</t>
  </si>
  <si>
    <t>SITEIMPROVE SPAIN, S.L.U.</t>
  </si>
  <si>
    <t>2022/000000007203</t>
  </si>
  <si>
    <t>MONITORIZACIÓN 300 EXÁMENES, PAQUETE 17 CURSO 2021-2022</t>
  </si>
  <si>
    <t>B75073452</t>
  </si>
  <si>
    <t>SMILEY OWL TECH S.L.</t>
  </si>
  <si>
    <t>2022/000000006431</t>
  </si>
  <si>
    <t>INVITACIÓN A LOS ASISTENTES A LA INAUGURCIÓN DE LA EXPOSICIÓN "BIG CITY JUAY" EL DIA 14 DE JUNIO.</t>
  </si>
  <si>
    <t>71262002K</t>
  </si>
  <si>
    <t>SOBA HOJAS, VIRGINIA</t>
  </si>
  <si>
    <t>2022/000000007976</t>
  </si>
  <si>
    <t>Póliza de seguros mes de agosto</t>
  </si>
  <si>
    <t>A28037042</t>
  </si>
  <si>
    <t>SOCIEDAD ANONIMA DE SEGUROS SANITAS,S.A.</t>
  </si>
  <si>
    <t>2022/000000007055</t>
  </si>
  <si>
    <t>Póliza de seguros mes de julio</t>
  </si>
  <si>
    <t>2022/000000005751</t>
  </si>
  <si>
    <t>Póliza de seguros mes de junio</t>
  </si>
  <si>
    <t>2022/000000008398</t>
  </si>
  <si>
    <t>Póliza de seguros mes de septiembre</t>
  </si>
  <si>
    <t>2022/000000006713</t>
  </si>
  <si>
    <t>G70368717</t>
  </si>
  <si>
    <t>SOCIEDAD CIENTIFICA ESPAÑOLA DE PSICOLOG</t>
  </si>
  <si>
    <t>2022/000000006790</t>
  </si>
  <si>
    <t>Material de laboratorio  j.r.  T. A.</t>
  </si>
  <si>
    <t>A08015646</t>
  </si>
  <si>
    <t>SOCIEDAD ESPAÑOLA DE CARBUROS METALICOS,</t>
  </si>
  <si>
    <t>2022/000000008088</t>
  </si>
  <si>
    <t>CUÑAS PUBLICITARIAS EN LA CADENA SER BURGOS</t>
  </si>
  <si>
    <t>B28016970</t>
  </si>
  <si>
    <t>SOCIEDAD ESPAÑOLA DE RADIODIFUSION, S.A.</t>
  </si>
  <si>
    <t>2022/000000006952</t>
  </si>
  <si>
    <t>DIVERSAS CUÑAS PUBLICITARIAS EN LA CADENA SER</t>
  </si>
  <si>
    <t>2022/000000008087</t>
  </si>
  <si>
    <t>M22/5259/0028959. M22/5259/0028959.  CUÑAS EN LA CADENA SER BURGOS</t>
  </si>
  <si>
    <t>2022/000000007940</t>
  </si>
  <si>
    <t>M22/5259/0028960. M22/5259/0028960. CADENA SER VALLADOLID + PALENCIA + SORIA</t>
  </si>
  <si>
    <t>2022/000000006951</t>
  </si>
  <si>
    <t>M22/5259/0031305. M22/5259/0031305. PUBLI VII CARRERA POPULAR UBU</t>
  </si>
  <si>
    <t>2022/000000007589</t>
  </si>
  <si>
    <t>LICENCIA DE PROGRAMACIÓN RADIOFÓNICA, PRIMER TRIMESTRE 2022.</t>
  </si>
  <si>
    <t>G28029643</t>
  </si>
  <si>
    <t>SOCIEDAD GENERAL DE AUTORES DE ESPAÑA</t>
  </si>
  <si>
    <t>2022/000000006870</t>
  </si>
  <si>
    <t>Congreso Konopka 2022, 23 y 24 de junio de 2022: alquler de espacios, personal técnico.</t>
  </si>
  <si>
    <t>A09027392</t>
  </si>
  <si>
    <t>SOCIEDAD PARA LA PROMOCIÓN Y DESARROLLO</t>
  </si>
  <si>
    <t>2022/000000007343</t>
  </si>
  <si>
    <t>PT501183671</t>
  </si>
  <si>
    <t>SOCIEDADE PORTUGUESA DE MATERIAIS</t>
  </si>
  <si>
    <t>2022/000000009105</t>
  </si>
  <si>
    <t>Subscripción licencia educativa Socrative 24 meses</t>
  </si>
  <si>
    <t>CA825632508RC0001</t>
  </si>
  <si>
    <t>SOCRATIVE A SHOWBIE COMPANY</t>
  </si>
  <si>
    <t>2022/000000007125</t>
  </si>
  <si>
    <t>BORNAS Y MOSAIC II CONMIUTADOR 10AX 1M</t>
  </si>
  <si>
    <t>A09046350</t>
  </si>
  <si>
    <t>SOELCA LABORAL, S.A.U.</t>
  </si>
  <si>
    <t>2022/000000007124</t>
  </si>
  <si>
    <t>CEBADORES PARA FLUORESENCIA: S10 4-65W SIN 220-240V WHEUR/20X25CT</t>
  </si>
  <si>
    <t>2022/000000008246</t>
  </si>
  <si>
    <t>MATERIAL ELECTRICO, TUBO,BASES, PUNTERAS..</t>
  </si>
  <si>
    <t>2022/000000007123</t>
  </si>
  <si>
    <t>MINI SENSOR DE PRESENCIA PARA FACULTAD DE DERECHO</t>
  </si>
  <si>
    <t>2022/000000007126</t>
  </si>
  <si>
    <t>SUDOKU SERIE 5 160W 60º RA70 5700ºK ENFOC , SUMINISTRO PARA LUMINARIAS PARA POLITECNICA EDIFICIO D,</t>
  </si>
  <si>
    <t>2022/000000008401</t>
  </si>
  <si>
    <t>TUBO CORRUGADO, TUBO FLEXIBLE, PLACA, BASE SCHUKO, CINTA AISLANTE,..MATERIAL PARA INSTALACIONES.</t>
  </si>
  <si>
    <t>2022/000000007127</t>
  </si>
  <si>
    <t>TUBOS LED, LAMPARAS REFLECTORAS...</t>
  </si>
  <si>
    <t>2022/000000008996</t>
  </si>
  <si>
    <t>Prorroga por un mes de Suministro e instalación de solución virtualización de aplicaciones y cloudpaging con 880 licencias concurrentes,  instalación y puesta en marcha en los serv</t>
  </si>
  <si>
    <t>B81258220</t>
  </si>
  <si>
    <t>SOFTWARE CIENTIFICO S.L.</t>
  </si>
  <si>
    <t>2022/000000008872</t>
  </si>
  <si>
    <t>Renovación anual licencia Grammarly desde 20 de septiembre de 2021 a 19 de septiembre de 2022</t>
  </si>
  <si>
    <t>2022/000000007692</t>
  </si>
  <si>
    <t>ATAPUERCA: CUBO PLASTICO 12 LTS AZUL</t>
  </si>
  <si>
    <t>B62033949</t>
  </si>
  <si>
    <t>SOLE SUBMINISTRAMENTS IND, S.L.</t>
  </si>
  <si>
    <t>2022/000000008165</t>
  </si>
  <si>
    <t>800300-350 EM RIBBON COLOR-YMKO 200 IMAGES ,ZC100/ZC300 EMEA, PARA IMPRESORA DE TARJETAS Y CARNETS</t>
  </si>
  <si>
    <t>B87974135</t>
  </si>
  <si>
    <t>SOLUCIONES DE IDENTIFICACION PROFESIONAL</t>
  </si>
  <si>
    <t>2022/000000008805</t>
  </si>
  <si>
    <t>ALIMENTADOR DE PORTATIL</t>
  </si>
  <si>
    <t>B09470907</t>
  </si>
  <si>
    <t>SOLUCIONES DEL HARD, S.L.</t>
  </si>
  <si>
    <t>2022/000000008806</t>
  </si>
  <si>
    <t>AURICULARES INALAMBRICOS</t>
  </si>
  <si>
    <t>2022/000000008807</t>
  </si>
  <si>
    <t>CABLES (SALON DE ACTOS Y SALA DE JUNTAS).</t>
  </si>
  <si>
    <t>2022/000000008909</t>
  </si>
  <si>
    <t>ATOMIZADOR ROTULA 22-1</t>
  </si>
  <si>
    <t>B67928861</t>
  </si>
  <si>
    <t>SOLUCIONES INTEGRALES, EFICIENTES Y TECN</t>
  </si>
  <si>
    <t>2022/000000007550</t>
  </si>
  <si>
    <t>MANGUITOS, TUBO POLIETILENO, MECANISMO UNIVERSAL Y LLAVE HEAVY DUTY ALUMINIO.</t>
  </si>
  <si>
    <t>2022/000000006949</t>
  </si>
  <si>
    <t>MATERIAL DE MANTENIMIENTO</t>
  </si>
  <si>
    <t>2022/000000007549</t>
  </si>
  <si>
    <t>MATERIAL FONTANERÍA PARA INSTALACIONES</t>
  </si>
  <si>
    <t>2022/000000005696</t>
  </si>
  <si>
    <t>MATERIAL FONTANERÍA PARA MANTENIMIENTO DE INSTALACIONES</t>
  </si>
  <si>
    <t>2022/000000006444</t>
  </si>
  <si>
    <t>MATERIAL FONTANERIA PARA MANTENIMIENTOS</t>
  </si>
  <si>
    <t>2022/000000006445</t>
  </si>
  <si>
    <t>MECANISMO DE DESCARGA , MECANISMO UNVERSAL GALA.</t>
  </si>
  <si>
    <t>2022/000000008910</t>
  </si>
  <si>
    <t>PVC INJERTO CLIP, Y PVC TAPÓN REGISTRO ROSCA.50</t>
  </si>
  <si>
    <t>2022/000000008611</t>
  </si>
  <si>
    <t>Mat fungible para impresión de componentes</t>
  </si>
  <si>
    <t>B23599764</t>
  </si>
  <si>
    <t>SOLUCIONES SICNOVA S.L.</t>
  </si>
  <si>
    <t>2022/000000002281</t>
  </si>
  <si>
    <t>Material de laboratorio: Acetona</t>
  </si>
  <si>
    <t>B09481011</t>
  </si>
  <si>
    <t>SOLUIN LABORATORIOS, S.L.</t>
  </si>
  <si>
    <t>2022/000000007451</t>
  </si>
  <si>
    <t>ATAPUERCA 15 LESTC.DAMP PROOF</t>
  </si>
  <si>
    <t>A96933510</t>
  </si>
  <si>
    <t>SONEPAR IBERICA SPAIN, S.A.U.</t>
  </si>
  <si>
    <t>2022/000000007868</t>
  </si>
  <si>
    <t>ATAPUERCA 20 KIT EXTENSOR USB VIA UTP60M LOGILINK UA0021D</t>
  </si>
  <si>
    <t>2022/000000006657</t>
  </si>
  <si>
    <t>GRUPOS PACK PLUS CON ACTIVIDADES</t>
  </si>
  <si>
    <t>B09383746</t>
  </si>
  <si>
    <t>SPAINMANIA TOURS, S.L.</t>
  </si>
  <si>
    <t>2022/000000007407</t>
  </si>
  <si>
    <t>Other goods and services: Support software GaBi Professional - 1st seat-ICCRAM</t>
  </si>
  <si>
    <t>DE164716839</t>
  </si>
  <si>
    <t>SPHERA SOLUTIONS GMBH</t>
  </si>
  <si>
    <t>2022/000000007547</t>
  </si>
  <si>
    <t>ACCESO AL PAQUETE DE REVISTAS ELECTRONICAS NATURE.com COMPLETE</t>
  </si>
  <si>
    <t>DE209719094</t>
  </si>
  <si>
    <t>SPRINGER CUSTOMER SERVICE CENTER GMBH</t>
  </si>
  <si>
    <t>2022/000000007545</t>
  </si>
  <si>
    <t>ACCESO ELECTRONICO  a las revistas de Palgrave Journal of International Business y Corporate Reputation review.</t>
  </si>
  <si>
    <t>2022/000000007541</t>
  </si>
  <si>
    <t>Acceso electrónico a las Revistas Nature Incluye: Nature (including Nature News) y Nature Geoscience ¿ Convenio CENIEH</t>
  </si>
  <si>
    <t>2022/000000006423</t>
  </si>
  <si>
    <t>1ª JORNADA FORMATIVA EN ESCALADA EN ROCA EN LA ESCUELA DE GAMA</t>
  </si>
  <si>
    <t>A09218124</t>
  </si>
  <si>
    <t>SPRINTEM, S.A.</t>
  </si>
  <si>
    <t>2022/000000006422</t>
  </si>
  <si>
    <t>1ª JORNADA FORMATIVA EN KARSTOLOGÍA EN EL COMPLEJO DE LA CUEVA DEL AGUA</t>
  </si>
  <si>
    <t>2022/000000008141</t>
  </si>
  <si>
    <t>Material laboratorio: Membranas</t>
  </si>
  <si>
    <t>US912099123</t>
  </si>
  <si>
    <t>STERLITECH CORPORATION</t>
  </si>
  <si>
    <t>2022/000000007751</t>
  </si>
  <si>
    <t>Here Location Services caso dev uso: "Asset Management with Optimization". 150 vehículos</t>
  </si>
  <si>
    <t>B81515538</t>
  </si>
  <si>
    <t>STRATEGIA &amp; KALIDAD, S.L.</t>
  </si>
  <si>
    <t>2022/000000007799</t>
  </si>
  <si>
    <t>2022 AC London - Member Registration Bundle (First Period)</t>
  </si>
  <si>
    <t>US311051434</t>
  </si>
  <si>
    <t>STRATEGIC MANAGEMENT SOCIETY</t>
  </si>
  <si>
    <t>2022/000000008230</t>
  </si>
  <si>
    <t>CARGO DE LICENCIAS POR PUBLICACIONES</t>
  </si>
  <si>
    <t>DE226169987</t>
  </si>
  <si>
    <t>SUBITO DOKUMENTE AUS BIBLIOTHEKEN E.V.</t>
  </si>
  <si>
    <t>2022/000000008132</t>
  </si>
  <si>
    <t>Material de laboratorio: Junta tórica 129.00x3.00</t>
  </si>
  <si>
    <t>A09014028</t>
  </si>
  <si>
    <t>SUMINISTROS GOMEZ GIL, S.A.</t>
  </si>
  <si>
    <t>2022/000000007872</t>
  </si>
  <si>
    <t>BROCAS, JUEGO MACHOS, GIRAMACHOS...</t>
  </si>
  <si>
    <t>B09410325</t>
  </si>
  <si>
    <t>SUMINISTROS INDUSTRIALES CODIMA, S.L.</t>
  </si>
  <si>
    <t>2022/000000008485</t>
  </si>
  <si>
    <t>MASTER EN INTEGRIDAD Y DURABILIDAD- MATERIAL LABORATORIO</t>
  </si>
  <si>
    <t>2022/000000008486</t>
  </si>
  <si>
    <t>MASTER EN INTEGRIDAD Y DURABILIDAD- STAYER ASPIRADOR VAC 2030</t>
  </si>
  <si>
    <t>2022/000000007455</t>
  </si>
  <si>
    <t>CLIP DE SUSPENSIÓN VIGA</t>
  </si>
  <si>
    <t>A09045774</t>
  </si>
  <si>
    <t>SUMINISTROS VIPER, S.A.</t>
  </si>
  <si>
    <t>2022/000000007456</t>
  </si>
  <si>
    <t>CUERDAS, GRILLETES, TORNILLOS,BRIDAS , ARANDELAS, TENSOR.</t>
  </si>
  <si>
    <t>2022/000000004064</t>
  </si>
  <si>
    <t>ESCALERA DE TRES TRAMOS PARA USO EN LABORES DE MANTENIMIENTO</t>
  </si>
  <si>
    <t>2022/000000007866</t>
  </si>
  <si>
    <t>TORNILLOS EXAGONAL M27X200X90</t>
  </si>
  <si>
    <t>2022/000000008137</t>
  </si>
  <si>
    <t>DIH-LEAF Asesoría fiscal, contable JULIO-2</t>
  </si>
  <si>
    <t>B09551094</t>
  </si>
  <si>
    <t>SUPRA GESTION Y ASESORIA S.L.</t>
  </si>
  <si>
    <t>2022/000000007206</t>
  </si>
  <si>
    <t>DIH-LEAF Asesoría fiscal, contable mesCuota anual: Cuentas anuales, impuesto soc.</t>
  </si>
  <si>
    <t>2022/000000008458</t>
  </si>
  <si>
    <t>DIH-LEAH Asesoría fiscal, contable 08-22</t>
  </si>
  <si>
    <t>2022/000000006673</t>
  </si>
  <si>
    <t>ATAPUERCA 01/07 Alquiler excavadora, alquiler martillo</t>
  </si>
  <si>
    <t>B09032293</t>
  </si>
  <si>
    <t>SUPROIN, S.L.</t>
  </si>
  <si>
    <t>2022/000000007405</t>
  </si>
  <si>
    <t>ATAPUERCA: ALQUILER EXCAVADORA BOBCAT E-16</t>
  </si>
  <si>
    <t>2022/000000007900</t>
  </si>
  <si>
    <t>ATAPUERCA: material para excavaciones.</t>
  </si>
  <si>
    <t>2022/000000006470</t>
  </si>
  <si>
    <t>ATAPUERCA: REVISION GENERADORES</t>
  </si>
  <si>
    <t>2022/000000007719</t>
  </si>
  <si>
    <t>IT02078261001</t>
  </si>
  <si>
    <t>SYMPOSIA S.R.L</t>
  </si>
  <si>
    <t>2022/000000007720</t>
  </si>
  <si>
    <t>2022/000000008800</t>
  </si>
  <si>
    <t>B66313776</t>
  </si>
  <si>
    <t>SYMPOSIUM BY EMAGISTER S.L.</t>
  </si>
  <si>
    <t>2022/000000007702</t>
  </si>
  <si>
    <t>2022/000000009177</t>
  </si>
  <si>
    <t>Reactivos: Trimetilpentano</t>
  </si>
  <si>
    <t>B87706594</t>
  </si>
  <si>
    <t>SYMTA, S.L.L.</t>
  </si>
  <si>
    <t>2022/000000008134</t>
  </si>
  <si>
    <t>Material de laboratorio: Plato impresión SLM en inox</t>
  </si>
  <si>
    <t>A09280413</t>
  </si>
  <si>
    <t>TALLER DE MECANIZADOS ESPECIALES, S.A.</t>
  </si>
  <si>
    <t>2022/000000008523</t>
  </si>
  <si>
    <t>Mecanizado de tubos para ensayos de fractura hidráulica</t>
  </si>
  <si>
    <t>2022/000000007513</t>
  </si>
  <si>
    <t>TatukGIS Developer Kernel for Delphi Maintenance Renewal to June 13, 2023</t>
  </si>
  <si>
    <t>PL5862045003</t>
  </si>
  <si>
    <t>TATUKGIS SP</t>
  </si>
  <si>
    <t>2022/000000007539</t>
  </si>
  <si>
    <t>APPLE PENCIL 2TH</t>
  </si>
  <si>
    <t>B09606740</t>
  </si>
  <si>
    <t>TECLAND INNOVATION, S.L.</t>
  </si>
  <si>
    <t>2022/000000008247</t>
  </si>
  <si>
    <t>Material informático: Carcasa display portátil</t>
  </si>
  <si>
    <t>2022/000000008363</t>
  </si>
  <si>
    <t>MONITOR HP P27Q G4 QHD 27"</t>
  </si>
  <si>
    <t>2022/000000007482</t>
  </si>
  <si>
    <t>PGE.CABLE,MICRÓFONO, BASE MICRÓF.,SERV. REPARACIÓN.FªNº618</t>
  </si>
  <si>
    <t>2022/000000007255</t>
  </si>
  <si>
    <t>PGE.SIST.MICRÓFONO INALÁMBRICO, CABLE AUDIO JACK,  BARRA SONIDO, CÁMARA PRO 2 LOGITECH, INSTALACIONES/CONFIGURACIONES</t>
  </si>
  <si>
    <t>2022/000000009191</t>
  </si>
  <si>
    <t>REEMPLAZO DE LA BATERÍA EN OPEL VIVARO FURGONETA 4347GWD</t>
  </si>
  <si>
    <t>B09417007</t>
  </si>
  <si>
    <t>TECNI AUTO JULIAN, S.L.</t>
  </si>
  <si>
    <t>2022/000000008660</t>
  </si>
  <si>
    <t>SUSTITUCIÓN FILTRO DE AIRE Y LIQUIDO DE FRENOS EN OPEL VIVARO 4347GWD</t>
  </si>
  <si>
    <t>2022/000000008613</t>
  </si>
  <si>
    <t>(16/08/2022 A 31/08/2022) SERVICIO DE AUXILIARES CALL CENTER CAU DE LA UNIVERSIDAD DE BURGOS</t>
  </si>
  <si>
    <t>A80973365</t>
  </si>
  <si>
    <t>TECNICA AUXILIAR DE GESTION EMPRESARIAL,</t>
  </si>
  <si>
    <t>2022/000000007119</t>
  </si>
  <si>
    <t>SERVICIO DE AUXILIARES PARA DAR COBERTURA A LA CASETA DE LA UBU EN LA FERIA DEL LIBRO 2022 INSTALADA EN LA PLAZA MAYOR</t>
  </si>
  <si>
    <t>2022/000000008365</t>
  </si>
  <si>
    <t>SERVICIO DE AUXILIARES PRESTADO DEL 1 AL 17 DE JULIO DE 2022 CALL CENTER CAU DE LA UBU</t>
  </si>
  <si>
    <t>2022/000000008364</t>
  </si>
  <si>
    <t>SERVICIO DE AUXILIARES PRESTADO DEL 18 AL 29 DE JULIO CALL CENTER CAU DE LA UBU</t>
  </si>
  <si>
    <t>2022/000000007118</t>
  </si>
  <si>
    <t>SERVICIO DE AUXILIARES PRESTADOS EN EL CALL CENTER CAU DE LA UBU</t>
  </si>
  <si>
    <t>2022/000000007969</t>
  </si>
  <si>
    <t>ESCALERA PLEGABLE PARA LABORATORIO DE TECNOLOGIA ELECTRONICA</t>
  </si>
  <si>
    <t>B09298209</t>
  </si>
  <si>
    <t>TECNICAS DE PERFORACION Y FIJACION, S.L.</t>
  </si>
  <si>
    <t>2022/000000007945</t>
  </si>
  <si>
    <t>ESTANTE, GAVETA, BOBINA , HILO REPLANTEO Y CAJA ESCUADRAS.</t>
  </si>
  <si>
    <t>2022/000000006897</t>
  </si>
  <si>
    <t>GUANTES PARA LA UNIDAD DE GESTION DE RESIDUOS</t>
  </si>
  <si>
    <t>2022/000000005659</t>
  </si>
  <si>
    <t>GUANTES, ARANDELAS, BROCAS...MATERIAL DIVERSO PARA INSTALACIONES</t>
  </si>
  <si>
    <t>2022/000000006903</t>
  </si>
  <si>
    <t>2022/000000004889</t>
  </si>
  <si>
    <t>Mat.laboratorio: gafas protección, guantes, zapatos</t>
  </si>
  <si>
    <t>2022/000000006902</t>
  </si>
  <si>
    <t>MATERIAL DE LABORATORIO PARA EL AREA DE MECANICA DE MEDIOS CONTINUOS</t>
  </si>
  <si>
    <t>2022/000000007944</t>
  </si>
  <si>
    <t>MATERIAL DIVERSO PAR AMANTENIMIENTO, ESPUMA PISTOLA SIKA BOOM, TUERCAS,..ESCUADRAS,...</t>
  </si>
  <si>
    <t>2022/000000006904</t>
  </si>
  <si>
    <t>REPARACION DE MAQUINA, ENGRANAJE, ETC- MANTENIMIENTO</t>
  </si>
  <si>
    <t>2022/000000008464</t>
  </si>
  <si>
    <t>ROLLO PLÁSTICO TRANSPARENTE, GAFAS, CINTA PINTOR, LIN TERNA LED, SIKAFLEX</t>
  </si>
  <si>
    <t>2022/000000007943</t>
  </si>
  <si>
    <t>ROLLO PLÁSTICO, ALAMBRE, CINTA DE PINTOR Y ALAMBRES.</t>
  </si>
  <si>
    <t>2022/000000006901</t>
  </si>
  <si>
    <t>TIJERAS CORTA CHAPAS</t>
  </si>
  <si>
    <t>2022/000000006896</t>
  </si>
  <si>
    <t>TUERCAS, ALICATES, ETC MATERIAL DE MANTENIMIENTO</t>
  </si>
  <si>
    <t>2022/000000008093</t>
  </si>
  <si>
    <t>DUCHA LAVAOJOS (FALTA CM)</t>
  </si>
  <si>
    <t>B09014671</t>
  </si>
  <si>
    <t>TECNO QUIMICA VEYCA, S.L.</t>
  </si>
  <si>
    <t>2022/000000004680</t>
  </si>
  <si>
    <t>2022/000000008257</t>
  </si>
  <si>
    <t>Mat. laboratorio: vasos precipitado y matraces.</t>
  </si>
  <si>
    <t>2022/000000007756</t>
  </si>
  <si>
    <t>MATERIAL DE LABORATORIO</t>
  </si>
  <si>
    <t>2022/000000007854</t>
  </si>
  <si>
    <t>MATERIAL DE LABORATORIO PARA EL AREA DE TECNOLOGIA ELECTRONICA</t>
  </si>
  <si>
    <t>2022/000000007757</t>
  </si>
  <si>
    <t>Material laboratorio: manometros y racords</t>
  </si>
  <si>
    <t>2022/000000008678</t>
  </si>
  <si>
    <t>Material laboratorio: Vaso aluminio</t>
  </si>
  <si>
    <t>2022/000000007758</t>
  </si>
  <si>
    <t>PIPERAPID, REPARACIÓN DUCHA LAVAOJOS</t>
  </si>
  <si>
    <t>2022/000000008764</t>
  </si>
  <si>
    <t>Otros servicios: Servicios consultoria propuesta proyecto europeo ICCRAM</t>
  </si>
  <si>
    <t>B84293521</t>
  </si>
  <si>
    <t>TECNOLOGIAS AVANZADAS INSPIRALIA S.L.</t>
  </si>
  <si>
    <t>2022/000000008393</t>
  </si>
  <si>
    <t>20 PORTARROLLOS INDUSTRIAL ACERO BLANCO, CODOS Y TÉS, RACORES,MACHOS , BRIDAS, V¿`ALVULAS,RACORES...</t>
  </si>
  <si>
    <t>A09432683</t>
  </si>
  <si>
    <t>TERMOBURGOS, S.A.</t>
  </si>
  <si>
    <t>2022/000000008718</t>
  </si>
  <si>
    <t>BOMBA TP40-60/2-A-F-A-BQQE 400Y 50HZ</t>
  </si>
  <si>
    <t>2022/000000006848</t>
  </si>
  <si>
    <t>GRIFO LAV. REP. PRESTO 105-5- OFICINA TÉCNICA MANTENIMIENTO</t>
  </si>
  <si>
    <t>2022/000000008392</t>
  </si>
  <si>
    <t>MATERIAL DE FONTANERIA PARA INSTALACIONES: VALVULAS,ROSCAS Y TUBOS</t>
  </si>
  <si>
    <t>2022/000000006847</t>
  </si>
  <si>
    <t>MATERIAL DE MANTENIMIENTO OFICINA TECNICA INSTALACIONES</t>
  </si>
  <si>
    <t>2022/000000006850</t>
  </si>
  <si>
    <t>2022/000000007916</t>
  </si>
  <si>
    <t>2022/000000007918</t>
  </si>
  <si>
    <t>PLACAS TIPO A Y TIPO B, ELECTRODOS, LLAVE ESPECIAL Y ZAPATILLAS .</t>
  </si>
  <si>
    <t>2022/000000008719</t>
  </si>
  <si>
    <t>SOPLETE+ MALETÍN,TENAZA DE PRENSAR U18 570770, Y OTRO MATERIAL PARA INSTALACIONES</t>
  </si>
  <si>
    <t>2022/000000005579</t>
  </si>
  <si>
    <t>UNIÓN MACHO, TE LATÓN, TERMINAL ANTI-LLUVIA, ABRAZ UNIÓN. TÉS , RACORES, Y RADIADOR PANEL ADRA.</t>
  </si>
  <si>
    <t>2022/000000008720</t>
  </si>
  <si>
    <t>VÁLVULAS, CABEZALES , BOQUILLAS...PARA MANTENIMIENTO INSTALACIONES</t>
  </si>
  <si>
    <t>2022/000000008376</t>
  </si>
  <si>
    <t>Other goods and services: impresion poster 22nd World Congress of Soil Science- proyecto GREENER</t>
  </si>
  <si>
    <t>GB102663056</t>
  </si>
  <si>
    <t>THE PRINT BOX SCOTLAND LTD</t>
  </si>
  <si>
    <t>2022/000000008597</t>
  </si>
  <si>
    <t>GB386581746</t>
  </si>
  <si>
    <t>THE WORLD CONGRESS OF SOIL SCIENCE 2022</t>
  </si>
  <si>
    <t>2022/000000006495</t>
  </si>
  <si>
    <t>SERVICIOS TECNICOS Y DE TRANSPORTE PARA BOLOS EN BURGOS, PAMPLONA, LEÓN Y OURENSE.</t>
  </si>
  <si>
    <t>13122805V</t>
  </si>
  <si>
    <t>TIRADO  DE LA FUENTE, JOSE ANTONIO</t>
  </si>
  <si>
    <t>2022/000000008449</t>
  </si>
  <si>
    <t>AGOSTO 2022. SERVICIO DE MANTENIMIENTO DEL NUMERO DE APARATOS INDICADOSDirección de Instalación: CL/PUERTA DE LOS ROMEROS ,3 - BurgosPeriodo Facturado: 01/08/2022 31/08/2022 Total Aparat</t>
  </si>
  <si>
    <t>B46001897</t>
  </si>
  <si>
    <t>TK ELEVAVADORES ESPAÑA, SLU</t>
  </si>
  <si>
    <t>2022/000000006703</t>
  </si>
  <si>
    <t>JUNIO 2022. MANTENIMIENTO DEL APARATO ELEVADOR DE LA FACULTAD DE DERECHO</t>
  </si>
  <si>
    <t>2022/000000006599</t>
  </si>
  <si>
    <t>SUSTITUCIÓN DE FRENO ELÉCTRICO DOBLE EN EDIFICIO I+D+I    11ID 321AE 212</t>
  </si>
  <si>
    <t>2022/000000006873</t>
  </si>
  <si>
    <t>ATAPUERCA Servicios topográficos para lapreparación de la campaña deexcavación del 2022, en losyacimientos de Atapuerca</t>
  </si>
  <si>
    <t>B25573395</t>
  </si>
  <si>
    <t>TOPOGRAFS ALT URGELL I PIRINEUS S.L.P.</t>
  </si>
  <si>
    <t>2022/000000007639</t>
  </si>
  <si>
    <t>ATAPUERCA: Servicios topográficos en la campaña de excavación del 2022,en los yacimientos de Atapuerca durante el mes de julio.</t>
  </si>
  <si>
    <t>2022/000000007186</t>
  </si>
  <si>
    <t>PORTES MES DE JUNIO Y REPOSICIONES Y DESMONTAJE FERIA DEL LIBRO</t>
  </si>
  <si>
    <t>B09395401</t>
  </si>
  <si>
    <t>TRANSPAMEBUR, S.L.</t>
  </si>
  <si>
    <t>2022/000000008661</t>
  </si>
  <si>
    <t>SERVICIOS DE AGOSTO</t>
  </si>
  <si>
    <t>2022/000000008267</t>
  </si>
  <si>
    <t>SERVICIOS REALIZADOS EN MES DE JULIO</t>
  </si>
  <si>
    <t>2022/000000007664</t>
  </si>
  <si>
    <t>SERVICIOS REALIZADOS UNIVERSIDAD, MONTAJE FERIA DEL LIBRO+4 DÍAS DE REPOSICIONES</t>
  </si>
  <si>
    <t>2022/000000007723</t>
  </si>
  <si>
    <t>Impresiones y encuadernaciones</t>
  </si>
  <si>
    <t>B09457870</t>
  </si>
  <si>
    <t>TRICEBAY, S.L.</t>
  </si>
  <si>
    <t>2022/000000007554</t>
  </si>
  <si>
    <t>A09013780</t>
  </si>
  <si>
    <t>TUBERIAS Y PAVIMENTOS, S.A.</t>
  </si>
  <si>
    <t>2022/000000007627</t>
  </si>
  <si>
    <t>Material para talleres: Camisetas</t>
  </si>
  <si>
    <t>B09551292</t>
  </si>
  <si>
    <t>TUCANY SPORT, S.L.</t>
  </si>
  <si>
    <t>2022/000000002557</t>
  </si>
  <si>
    <t>Ordenador Apple MacBook Air 13"</t>
  </si>
  <si>
    <t>A48169346</t>
  </si>
  <si>
    <t>TXESMIKA, S.A.</t>
  </si>
  <si>
    <t>2022/000000008592</t>
  </si>
  <si>
    <t>ATAPUERCA: Instalación estructura en excvaciones.</t>
  </si>
  <si>
    <t>F20023065</t>
  </si>
  <si>
    <t>ULMA C Y E, S. COOP</t>
  </si>
  <si>
    <t>2022/000000007996</t>
  </si>
  <si>
    <t>PGE. SUSCRIPCIÓN ANUAL PERIODICO "EL MUNDO".FªNºDS0220045213</t>
  </si>
  <si>
    <t>A79102331</t>
  </si>
  <si>
    <t>UNIDAD EDITORIAL, S.A.</t>
  </si>
  <si>
    <t>2022/000000007537</t>
  </si>
  <si>
    <t>PGE.SUSCRIPCIÓN "EXPANSIÓN".FªNºDS0220041214</t>
  </si>
  <si>
    <t>2022/000000008526</t>
  </si>
  <si>
    <t>SUSCRIPCION  A LA RAZON 2022-07-07 AL 2022-07-08</t>
  </si>
  <si>
    <t>2022/000000009041</t>
  </si>
  <si>
    <t>SUSCRIPCION A LA RAZON -MES DE AGOSTO-</t>
  </si>
  <si>
    <t>2022/000000009042</t>
  </si>
  <si>
    <t>SUSCRIPCION A LA RAZON MES DE SEPTIEMBRE</t>
  </si>
  <si>
    <t>2022/000000007768</t>
  </si>
  <si>
    <t>Ftra. aranceles envio cadenas robot criogénico</t>
  </si>
  <si>
    <t>C28328508</t>
  </si>
  <si>
    <t>UNITED PARCEL SERVICE ESPAÑA LTD Y COMPA</t>
  </si>
  <si>
    <t>2022/000000008618</t>
  </si>
  <si>
    <t>2022/000000008249</t>
  </si>
  <si>
    <t>IT03628350153</t>
  </si>
  <si>
    <t>UNIVERSITA COMMERCIALE LUIGI BOCCONI</t>
  </si>
  <si>
    <t>2022/000000007833</t>
  </si>
  <si>
    <t>ADAPTADOR HDMI PARA AREA DE TECNOLOGIA ELECTRONICA</t>
  </si>
  <si>
    <t>2022/000000006744</t>
  </si>
  <si>
    <t>ADAPTADOR HISTORIA MEDIEVAL</t>
  </si>
  <si>
    <t>2022/000000007478</t>
  </si>
  <si>
    <t>ADAPTADOR USB BLUETOOTH 3GO 4.0 PARA RRII</t>
  </si>
  <si>
    <t>2022/000000008924</t>
  </si>
  <si>
    <t>BATERIA BL06-3S2P 11.1V 42 Wh 3.7 Ah PARA PORTATIL HP ELITEBOOK FOLIO 1040</t>
  </si>
  <si>
    <t>2022/000000006071</t>
  </si>
  <si>
    <t>BATERÍA PARA PORTÁTIL LENGUA ESPAÑOLA</t>
  </si>
  <si>
    <t>2022/000000006069</t>
  </si>
  <si>
    <t>Cable DVI-DVI nanocable 1.8 mt_Civil</t>
  </si>
  <si>
    <t>2022/000000007477</t>
  </si>
  <si>
    <t>CABLE MULTIMEDIA - ALARGADOR USB</t>
  </si>
  <si>
    <t>2022/000000006070</t>
  </si>
  <si>
    <t>CÁMARA WEB F FRANCESA</t>
  </si>
  <si>
    <t>2022/000000006540</t>
  </si>
  <si>
    <t>Cargador portátil_Constitucional</t>
  </si>
  <si>
    <t>2022/000000007761</t>
  </si>
  <si>
    <t>Consumibles: cable adaptador USB- ICCRAM</t>
  </si>
  <si>
    <t>2022/000000006762</t>
  </si>
  <si>
    <t>Disco duro</t>
  </si>
  <si>
    <t>2022/000000007476</t>
  </si>
  <si>
    <t>DISCO DURO 240GB SSD KINGSTON A400 « Nº Serie : 50026B7685A3A13F     » « Nº Serie : 50026B7685A3A187     » « Nº Serie : 50026B7685542424     » « Nº Serie</t>
  </si>
  <si>
    <t>2022/000000006736</t>
  </si>
  <si>
    <t>DISCO DURO 480GB SSD KINGSTON A400 SATA « Nº Serie : 50026B76856E03A6MODULO 8GB 1333 DDR3 KINGSTON</t>
  </si>
  <si>
    <t>2022/000000006734</t>
  </si>
  <si>
    <t>DISCO DURO 500GB WD SSD M2 2280 SATA « Nº Serie : 211922477601         PARA EL VIC. DE CAMPUS</t>
  </si>
  <si>
    <t>2022/000000007613</t>
  </si>
  <si>
    <t>DISCO DURO PARA EL AREA DE INGENIERIA ELECTRICA</t>
  </si>
  <si>
    <t>2022/000000008894</t>
  </si>
  <si>
    <t>DISCO DURO PARA EL AREA DE MECANICA DE MEDIOS CONTINUOS</t>
  </si>
  <si>
    <t>2022/000000007370</t>
  </si>
  <si>
    <t>DISCOS DUROS ORDENADORES CC. SS.</t>
  </si>
  <si>
    <t>2022/000000008913</t>
  </si>
  <si>
    <t>Discos duros y pendrive</t>
  </si>
  <si>
    <t>2022/000000008491</t>
  </si>
  <si>
    <t>DOS PENDRIVES PARA AREA DE TECNOLOGIA ELECTRONICA</t>
  </si>
  <si>
    <t>2022/000000008490</t>
  </si>
  <si>
    <t>EXPEDIENTE NH 7/22 (2)  PORTATIL LENOVO V15 G2 ITL 82KB013RSP PROCESADOR INTEL CORE I7 1165 G7 8 GB MEMORIA RAM DDR4, DISCO DURO 512 GB PANTALLA 15   -GRADO EN PILOTO-</t>
  </si>
  <si>
    <t>2022/000000008492</t>
  </si>
  <si>
    <t>EXPEDIENTE NH 8/22 (2)  IMPRESORA HEWLETT PACKARD LJ M406DN « Nº Serie : PHCFH08065           » « Modelo :   3PZ15A       -GRADO EN PILOTO-</t>
  </si>
  <si>
    <t>2022/000000009100</t>
  </si>
  <si>
    <t>Grabadora de voz</t>
  </si>
  <si>
    <t>2022/000000008482</t>
  </si>
  <si>
    <t>INSTALACIÓN DISCO DURO LITERATURA ESPAÑOLA</t>
  </si>
  <si>
    <t>2022/000000007034</t>
  </si>
  <si>
    <t>LECTOR DNI</t>
  </si>
  <si>
    <t>2022/000000007832</t>
  </si>
  <si>
    <t>MATERIAL INFORMATICO- MASTER DE INDUSTRIALES - EPS</t>
  </si>
  <si>
    <t>2022/000000007372</t>
  </si>
  <si>
    <t>MATERIAL INFORMATICO PARA BIBLIOTECA</t>
  </si>
  <si>
    <t>2022/000000008899</t>
  </si>
  <si>
    <t>MATERIAL INFORMATICO PARA EL AREA DE TECNOLOGIA ELECTRONICA</t>
  </si>
  <si>
    <t>2022/000000008916</t>
  </si>
  <si>
    <t>2022/000000005341</t>
  </si>
  <si>
    <t>Material informático v.d.  Ingeniería Q.</t>
  </si>
  <si>
    <t>2022/000000007369</t>
  </si>
  <si>
    <t>Material informático: Toner CF280A compatible</t>
  </si>
  <si>
    <t>2022/000000005253</t>
  </si>
  <si>
    <t>Material informático-Unidad almacenamiento v.d.  Ing Q.</t>
  </si>
  <si>
    <t>2022/000000006539</t>
  </si>
  <si>
    <t>Material ofimático: Toner rec line cyan, toner rec line magent, toner rec line amarillo</t>
  </si>
  <si>
    <t>2022/000000007762</t>
  </si>
  <si>
    <t>MONITOR XIAOMI MI DESKTOP 27" FHD « Nº Serie :32150/00027329 »</t>
  </si>
  <si>
    <t>2022/000000006738</t>
  </si>
  <si>
    <t>OFICINA TECNICA TARJETA PCI-EXPRESS 2 X SERIE DB9M RS232CABLE DE RESPALDO CABLE HDMI A/M-A/M 1.8MT</t>
  </si>
  <si>
    <t>2022/000000008481</t>
  </si>
  <si>
    <t>Otros servicios: tarjeta red PCI-ICCRAM</t>
  </si>
  <si>
    <t>2022/000000007033</t>
  </si>
  <si>
    <t>PENDRIVE Y PUERTOS USB F INGLESA</t>
  </si>
  <si>
    <t>2022/000000007035</t>
  </si>
  <si>
    <t>PGE TÓNER. Fª Nº 870</t>
  </si>
  <si>
    <t>2022/000000007658</t>
  </si>
  <si>
    <t>PGE. CARGADOR SAMSUNG. Fª Nº 914</t>
  </si>
  <si>
    <t>2022/000000007371</t>
  </si>
  <si>
    <t>PGE. COMPRA DE TÓNER. Fª Nº 889</t>
  </si>
  <si>
    <t>2022/000000008898</t>
  </si>
  <si>
    <t>PGE. DISCO DURO 1TB. Fª Nº 1068</t>
  </si>
  <si>
    <t>2022/000000007106</t>
  </si>
  <si>
    <t>PGE. DISCO DURO. Fª Nº 874</t>
  </si>
  <si>
    <t>2022/000000006743</t>
  </si>
  <si>
    <t>PGE. MATERIAL ELÉCTRICO E INFORMÁTICO. Fª Nº 813</t>
  </si>
  <si>
    <t>2022/000000008903</t>
  </si>
  <si>
    <t>PGE. PRESENTADOR LOGITECH. Fª Nº 1086</t>
  </si>
  <si>
    <t>2022/000000007108</t>
  </si>
  <si>
    <t>2022/000000008638</t>
  </si>
  <si>
    <t>RATON TRUST ERGONOMICO</t>
  </si>
  <si>
    <t>2022/000000007374</t>
  </si>
  <si>
    <t>Reparación portátil_Constitucional</t>
  </si>
  <si>
    <t>2022/000000006742</t>
  </si>
  <si>
    <t>SERV. DE PUBLICACIONES CABLE NANOCABLE HDMI / DP 2 M</t>
  </si>
  <si>
    <t>2022/000000006745</t>
  </si>
  <si>
    <t>SERVICIO INVESTIGACION  ADAPTADOR NANOCABLE HDMI A SVGA + AUDIO</t>
  </si>
  <si>
    <t>2022/000000008926</t>
  </si>
  <si>
    <t>SOLICITADO POR EL CAU BATERIA PARA PORTATIL LENOVO V510-151BK</t>
  </si>
  <si>
    <t>2022/000000006763</t>
  </si>
  <si>
    <t>SOLICITADO POR GESTION ECONOMICA  HUB USB AISENS 4 PORT USB 3.0</t>
  </si>
  <si>
    <t>2022/000000007760</t>
  </si>
  <si>
    <t>SOLICITADO POR VICERRECTORADO DE CAMPUS Y SOSTENIBILIDAD DISCO DURO 120GB KINGSTON SSD SATA A400 « Nº Serie : 50026B73816429D3     » « Nº Serie : 50026B73816421FD     » « Nº Serie</t>
  </si>
  <si>
    <t>2022/000000007479</t>
  </si>
  <si>
    <t>Tablet Samsung Galaxy</t>
  </si>
  <si>
    <t>2022/000000006284</t>
  </si>
  <si>
    <t>TÓNER F INGLESA</t>
  </si>
  <si>
    <t>2022/000000006537</t>
  </si>
  <si>
    <t>Toner impresora Conserjería Facultad</t>
  </si>
  <si>
    <t>2022/000000007036</t>
  </si>
  <si>
    <t>Toner impresora Secretaría de Alumnos</t>
  </si>
  <si>
    <t>2022/000000007375</t>
  </si>
  <si>
    <t>TONER Q2612AD HP</t>
  </si>
  <si>
    <t>2022/000000009099</t>
  </si>
  <si>
    <t>Toner varios colores</t>
  </si>
  <si>
    <t>2022/000000009134</t>
  </si>
  <si>
    <t>2022/000000008893</t>
  </si>
  <si>
    <t>TONER Y PEN DRIVE LITERATURA</t>
  </si>
  <si>
    <t>2022/000000008904</t>
  </si>
  <si>
    <t>TRES USBs DE 32 Gb PARA EL AREA DE MECANICA DE MEDIOS CONTINUOS</t>
  </si>
  <si>
    <t>2022/000000008399</t>
  </si>
  <si>
    <t>ASISTENCIA TÉCNICA Y JURÍDICA PARA LA IMPLANTACIÓN Y CUMPLIMIENTO DEL REGLAMENTO GENERAL DE PROYECCIÓN DE DATOS Y LA ACTUALIZACIÓN DEL ESQUEMA NACIONAL DE SEGURIDAD</t>
  </si>
  <si>
    <t>Q4618001D</t>
  </si>
  <si>
    <t>UNIVERSITAT DE VALENCIA</t>
  </si>
  <si>
    <t>2022/000000007053</t>
  </si>
  <si>
    <t>COPIAS DE DOCUMENTOS</t>
  </si>
  <si>
    <t>2022/000000008493</t>
  </si>
  <si>
    <t>2022/000000007054</t>
  </si>
  <si>
    <t>2022/000000007693</t>
  </si>
  <si>
    <t>Servicios: CECT 43, Geobacillus stearothermophilusLiófilo / Freezedried</t>
  </si>
  <si>
    <t>2022/000000008737</t>
  </si>
  <si>
    <t>Q4618002B</t>
  </si>
  <si>
    <t>UNIVERSITAT POLITECNICA DE VALENCIA</t>
  </si>
  <si>
    <t>2022/000000008736</t>
  </si>
  <si>
    <t>2022/000000007077</t>
  </si>
  <si>
    <t>2022/000000007064</t>
  </si>
  <si>
    <t>PRESTACIÓN SERVICIO PRÉSTAMO INTERBIBLIOTECARIO/SOD</t>
  </si>
  <si>
    <t>Q9350003A</t>
  </si>
  <si>
    <t>UNIVERSITAT ROVIRA I VIRGILI</t>
  </si>
  <si>
    <t>2022/000000008530</t>
  </si>
  <si>
    <t>DE113057055</t>
  </si>
  <si>
    <t>UNIVERSITY OF KASSEL</t>
  </si>
  <si>
    <t>2022/000000008528</t>
  </si>
  <si>
    <t>2022/000000007593</t>
  </si>
  <si>
    <t>GB607606448</t>
  </si>
  <si>
    <t>UNIVERSITY OF ST ANDREWS</t>
  </si>
  <si>
    <t>2022/000000007592</t>
  </si>
  <si>
    <t>2022/000000008333</t>
  </si>
  <si>
    <t>2022/000000007411</t>
  </si>
  <si>
    <t>2022/000000007443</t>
  </si>
  <si>
    <t>2022/000000008838</t>
  </si>
  <si>
    <t>2022/000000008871</t>
  </si>
  <si>
    <t>BO351478025</t>
  </si>
  <si>
    <t>VACAFLORES &amp; BARTOS S.R.L.</t>
  </si>
  <si>
    <t>2022/000000008175</t>
  </si>
  <si>
    <t>CARPETAS Y DIPLOMAS PARA CURSOS DE VERANO</t>
  </si>
  <si>
    <t>B09567207</t>
  </si>
  <si>
    <t>VADEREPRO S.L.</t>
  </si>
  <si>
    <t>2022/000000006107</t>
  </si>
  <si>
    <t>CARTELERÍA CONGRESO AEDEI</t>
  </si>
  <si>
    <t>2022/000000007150</t>
  </si>
  <si>
    <t>CARTELES COIL UBU</t>
  </si>
  <si>
    <t>2022/000000008176</t>
  </si>
  <si>
    <t>CARTELES IX CICLO DE CINE</t>
  </si>
  <si>
    <t>2022/000000007148</t>
  </si>
  <si>
    <t>Carteles Master Sostenibilidad</t>
  </si>
  <si>
    <t>2022/000000006119</t>
  </si>
  <si>
    <t>CARTELES POLIÉSTER AYUDAS PREDOCTORALES</t>
  </si>
  <si>
    <t>2022/000000007143</t>
  </si>
  <si>
    <t>CARTELES Y DIPTICOS PROGRAMA PARA  CONCIERTO 2 DE JULIO EN LA MERCED</t>
  </si>
  <si>
    <t>2022/000000007149</t>
  </si>
  <si>
    <t>CARTELES Y TRIPTICOS CURSOS DE VERANO, HOJAS DE CREDENCIALES Y CARTELES INAUGURACIÓN.</t>
  </si>
  <si>
    <t>2022/000000008169</t>
  </si>
  <si>
    <t>CARTÓN PLUMA KAPPA</t>
  </si>
  <si>
    <t>2022/000000008440</t>
  </si>
  <si>
    <t>COMERCIO JUSTO, PIEZAS Y ENTRADAS</t>
  </si>
  <si>
    <t>2022/000000007152</t>
  </si>
  <si>
    <t>Diplomas acto graduación 30-06-2022</t>
  </si>
  <si>
    <t>2022/000000009068</t>
  </si>
  <si>
    <t>Diplomas desarrollo humano</t>
  </si>
  <si>
    <t>2022/000000008441</t>
  </si>
  <si>
    <t>DIPLOMAS DESARROLLO HUMANO SOSTENIBLE, IMPRESIONES DIGITALES A3</t>
  </si>
  <si>
    <t>2022/000000007153</t>
  </si>
  <si>
    <t>DIPLOMAS GRADUACIÓN GRADO EN ENFERMERÍA</t>
  </si>
  <si>
    <t>2022/000000008394</t>
  </si>
  <si>
    <t>Diplomas Manos en la ciencia</t>
  </si>
  <si>
    <t>2022/000000009083</t>
  </si>
  <si>
    <t>DIPLOMAS MEDALLAS ALFONSO VIII</t>
  </si>
  <si>
    <t>2022/000000009081</t>
  </si>
  <si>
    <t>DIPLOMAS PREMIOS FIN DE ESTUDIOS 2021</t>
  </si>
  <si>
    <t>2022/000000008174</t>
  </si>
  <si>
    <t>DIPLOMAS TITULADOS MASTER CIENCIAS DE LA SALUD</t>
  </si>
  <si>
    <t>2022/000000008171</t>
  </si>
  <si>
    <t>Diplomas, Carteles y tarjetas, Carteles y folletos scintifix, Impresión Digital, Certificados comunicación,  Programas, Impresión Digital,Poster U Malaga, Diplomas,</t>
  </si>
  <si>
    <t>2022/000000007134</t>
  </si>
  <si>
    <t>Diplomas.</t>
  </si>
  <si>
    <t>2022/000000008173</t>
  </si>
  <si>
    <t>Encuadernación espiral</t>
  </si>
  <si>
    <t>2022/000000009080</t>
  </si>
  <si>
    <t>FLYER MOVILIDAD INTERNACIONAL</t>
  </si>
  <si>
    <t>2022/000000006619</t>
  </si>
  <si>
    <t>IMPRESIÓN DE CARTELES Y FLYERS PARA LA UNIDAD DE IGUALDAD.</t>
  </si>
  <si>
    <t>2022/000000009078</t>
  </si>
  <si>
    <t>IMPRESIÓN DE DÍPTICO DESARROLLO HUMANO</t>
  </si>
  <si>
    <t>2022/000000009076</t>
  </si>
  <si>
    <t>Impresiones digitales</t>
  </si>
  <si>
    <t>2022/000000007133</t>
  </si>
  <si>
    <t>IMPRESIONES DIGITALES, CARTON PLUMA</t>
  </si>
  <si>
    <t>2022/000000008168</t>
  </si>
  <si>
    <t>Other goods and services: impresiones posters congresos proyectos ICCRAM/NANOCOMP y DIAGONAL</t>
  </si>
  <si>
    <t>2022/000000007139</t>
  </si>
  <si>
    <t>Otros servicios: impresion posters proyecto LIGHTME y material ICCRAM</t>
  </si>
  <si>
    <t>2022/000000006116</t>
  </si>
  <si>
    <t>Otros servicios: impresiones material talleres ICCRAM y poster congresos proyectos europeos</t>
  </si>
  <si>
    <t>2022/000000007135</t>
  </si>
  <si>
    <t>PGE. IMPRESIONES, ENCUADERNACIONES Y PLASTIFICACIÓN. Fª Nº DIG/2022/0093</t>
  </si>
  <si>
    <t>2022/000000008170</t>
  </si>
  <si>
    <t>PGE. POSTER CONGRESO. Fª Nº DIG/2022/0115</t>
  </si>
  <si>
    <t>2022/000000006108</t>
  </si>
  <si>
    <t>PLANOS PALEONTOLOGÍA</t>
  </si>
  <si>
    <t>2022/000000007145</t>
  </si>
  <si>
    <t>Póster a. ballesteros Dpto. Fisica</t>
  </si>
  <si>
    <t>2022/000000007137</t>
  </si>
  <si>
    <t>Póster Bienal Química</t>
  </si>
  <si>
    <t>2022/000000007146</t>
  </si>
  <si>
    <t>Póster CAC2022</t>
  </si>
  <si>
    <t>2022/000000007147</t>
  </si>
  <si>
    <t>PÓSTER CONGRESO</t>
  </si>
  <si>
    <t>2022/000000007142</t>
  </si>
  <si>
    <t>Póster Congreso Lisboa</t>
  </si>
  <si>
    <t>2022/000000006110</t>
  </si>
  <si>
    <t>Póster Divulgación</t>
  </si>
  <si>
    <t>2022/000000007136</t>
  </si>
  <si>
    <t>Póster Ëdafología</t>
  </si>
  <si>
    <t>2022/000000008172</t>
  </si>
  <si>
    <t>POSTER EDUCATIVO</t>
  </si>
  <si>
    <t>2022/000000007138</t>
  </si>
  <si>
    <t>PósterCyTa Cesia</t>
  </si>
  <si>
    <t>2022/000000007141</t>
  </si>
  <si>
    <t>Pósters Congreso</t>
  </si>
  <si>
    <t>2022/000000007144</t>
  </si>
  <si>
    <t>Pósters Conmgreso</t>
  </si>
  <si>
    <t>2022/000000007140</t>
  </si>
  <si>
    <t>Pósters Granada</t>
  </si>
  <si>
    <t>2022/000000009079</t>
  </si>
  <si>
    <t>REIMPRESIÓN DE TRABAJOS</t>
  </si>
  <si>
    <t>2022/000000007999</t>
  </si>
  <si>
    <t>SERVICIO DE ASISTENCIA TECNICA JURIDICA PARA FUNCIONES DE PROTECCIÓN DE DATOS, CORESPONDIENTE AL PRIMER RIMESTRE DE 2022</t>
  </si>
  <si>
    <t>B67762633</t>
  </si>
  <si>
    <t>VALDEPARES CONSULTING S.L.U.</t>
  </si>
  <si>
    <t>2022/000000006861</t>
  </si>
  <si>
    <t>100 PORTADAS CERAMICA PARA UBUESPACIO</t>
  </si>
  <si>
    <t>51581290H</t>
  </si>
  <si>
    <t>VAZQUEZ MENLLE, ELVIRA</t>
  </si>
  <si>
    <t>2022/000000008227</t>
  </si>
  <si>
    <t>Material para talleres: Anilla 20mm.</t>
  </si>
  <si>
    <t>B09438607</t>
  </si>
  <si>
    <t>VEYFRA SERVICIOS , S.L.</t>
  </si>
  <si>
    <t>2022/000000008162</t>
  </si>
  <si>
    <t>Material para talleres: UHU POLY MAX HIGH TACK EXPRESS CRISTAL</t>
  </si>
  <si>
    <t>2022/000000007686</t>
  </si>
  <si>
    <t>B83782284</t>
  </si>
  <si>
    <t>VIAJABIEN, S.L.</t>
  </si>
  <si>
    <t>2022/000000007436</t>
  </si>
  <si>
    <t>2022/000000007440</t>
  </si>
  <si>
    <t>2022/000000007438</t>
  </si>
  <si>
    <t>2022/000000006976</t>
  </si>
  <si>
    <t>B39008487</t>
  </si>
  <si>
    <t>VIAJES ALTAMIRA, S.L.</t>
  </si>
  <si>
    <t>2022/000000006975</t>
  </si>
  <si>
    <t>2022/000000006971</t>
  </si>
  <si>
    <t>2022/000000006973</t>
  </si>
  <si>
    <t>2022/000000006970</t>
  </si>
  <si>
    <t>2022/000000006978</t>
  </si>
  <si>
    <t>2022/000000006977</t>
  </si>
  <si>
    <t>Inscrripción Luis Romay a la  XLII Reunión del Grupo de Electroquímica de la RSEQ</t>
  </si>
  <si>
    <t>2022/000000006894</t>
  </si>
  <si>
    <t>B91295840</t>
  </si>
  <si>
    <t>VIAJES DOC 2001 S.L.</t>
  </si>
  <si>
    <t>2022/000000007677</t>
  </si>
  <si>
    <t>ORLA DE ALUMNOS UNIVERSIDAD DE LA EXPERIENCIA 2022</t>
  </si>
  <si>
    <t>71798100N</t>
  </si>
  <si>
    <t>VILLARREAL BARRERA, CRUCELIA</t>
  </si>
  <si>
    <t>2022/000000006967</t>
  </si>
  <si>
    <t>Sondas orogastrica</t>
  </si>
  <si>
    <t>21509867Z</t>
  </si>
  <si>
    <t>VISO LEON, MARÍA CARMEN</t>
  </si>
  <si>
    <t>2022/000000007699</t>
  </si>
  <si>
    <t>Other goods and services: material laboratorio proyecto GREENER: plantas acuaticas</t>
  </si>
  <si>
    <t>B10406122</t>
  </si>
  <si>
    <t>VIVEROS FORESTALES LA DEHESA, S.L.</t>
  </si>
  <si>
    <t>2022/000000008654</t>
  </si>
  <si>
    <t>2 Soportes pared TV</t>
  </si>
  <si>
    <t>B09600982</t>
  </si>
  <si>
    <t>VOLTEATE S.L.</t>
  </si>
  <si>
    <t>2022/000000009245</t>
  </si>
  <si>
    <t>Material ofimático: Barra de pegamento, pegamento inst. super glue, rotuladores fibra stabilo, pegamento de contacto, portaminas, pilas, flexómetro</t>
  </si>
  <si>
    <t>2022/000000008651</t>
  </si>
  <si>
    <t>Soporte proyector techo</t>
  </si>
  <si>
    <t>2022/000000006543</t>
  </si>
  <si>
    <t>B86081023</t>
  </si>
  <si>
    <t>VUESTROS LIBROS SIGLO XXI, S.L.</t>
  </si>
  <si>
    <t>2022/000000005989</t>
  </si>
  <si>
    <t>2022/000000007805</t>
  </si>
  <si>
    <t>Agitador magnético  AREX DIGITAL PRO + VTF</t>
  </si>
  <si>
    <t>B08362089</t>
  </si>
  <si>
    <t>VWR INTERNATIONAL EUROLAB, S.L. ESPAÑA</t>
  </si>
  <si>
    <t>2022/000000007571</t>
  </si>
  <si>
    <t>Balanza LA214i 220G.</t>
  </si>
  <si>
    <t>2022/000000008090</t>
  </si>
  <si>
    <t>Baño de ultrasonidos</t>
  </si>
  <si>
    <t>2022/000000007092</t>
  </si>
  <si>
    <t>ICCRAM-Other goods and services: material de laboratorio proyecto DIAGONAL</t>
  </si>
  <si>
    <t>2022/000000006244</t>
  </si>
  <si>
    <t>2022/000000006432</t>
  </si>
  <si>
    <t>2022/000000006719</t>
  </si>
  <si>
    <t>2022/000000006993</t>
  </si>
  <si>
    <t>2022/000000007093</t>
  </si>
  <si>
    <t>2022/000000007214</t>
  </si>
  <si>
    <t>2022/000000008754</t>
  </si>
  <si>
    <t>2022/000000007351</t>
  </si>
  <si>
    <t>2022/000000007383</t>
  </si>
  <si>
    <t>2022/000000007350</t>
  </si>
  <si>
    <t>MÁSTER EN SEGURIDAD Y BIOTECNOLOGÍA ALIMENTARIAS.Bioquímiica</t>
  </si>
  <si>
    <t>2022/000000006628</t>
  </si>
  <si>
    <t>2022/000000006994</t>
  </si>
  <si>
    <t>Mat. laboratorio: PROCARE LAB 30 C, 5 LITERS</t>
  </si>
  <si>
    <t>2022/000000008570</t>
  </si>
  <si>
    <t>2022/000000007484</t>
  </si>
  <si>
    <t>Material de laboratorio : L-PROLINE</t>
  </si>
  <si>
    <t>2022/000000008541</t>
  </si>
  <si>
    <t>Material de laboratorio g.,m. Nutric. y Bromat.</t>
  </si>
  <si>
    <t>2022/000000004828</t>
  </si>
  <si>
    <t>Material de laboratorio g.m. Bromatología</t>
  </si>
  <si>
    <t>2022/000000007838</t>
  </si>
  <si>
    <t>Material de laboratorio m.c. Q. A.</t>
  </si>
  <si>
    <t>2022/000000008540</t>
  </si>
  <si>
    <t>Material de laboratorio Nutric. y Bromatología</t>
  </si>
  <si>
    <t>2022/000000006631</t>
  </si>
  <si>
    <t>2022/000000006630</t>
  </si>
  <si>
    <t>Material de laboratorio Q. Orgánica</t>
  </si>
  <si>
    <t>2022/000000007382</t>
  </si>
  <si>
    <t>Material de laboratorio: [EN]MICRO CENTRIFUGE TUBE 5ML CLEAR</t>
  </si>
  <si>
    <t>2022/000000005270</t>
  </si>
  <si>
    <t>Material de laboratorio: 2-FURANCARBOXYLIC ACID</t>
  </si>
  <si>
    <t>2022/000000006633</t>
  </si>
  <si>
    <t>Material de laboratorio: Aluminio oxido</t>
  </si>
  <si>
    <t>2022/000000007272</t>
  </si>
  <si>
    <t>Material de laboratorio: Éter dietílico anhidro</t>
  </si>
  <si>
    <t>2022/000000007531</t>
  </si>
  <si>
    <t>Material de laboratorio: FURFURYL ALCOHOL</t>
  </si>
  <si>
    <t>2022/000000008964</t>
  </si>
  <si>
    <t>Material de laboratorio: GRAVITY LID PP FOR 1L GM 200, (EN)CRYO KIT FOR GM 200</t>
  </si>
  <si>
    <t>2022/000000007727</t>
  </si>
  <si>
    <t>Material de laboratorio: TIN/ALU.2 CRIMP CAP,20MM,SIL/PTFE LINER</t>
  </si>
  <si>
    <t>2022/000000007599</t>
  </si>
  <si>
    <t>Material de laboratorio: Viales</t>
  </si>
  <si>
    <t>2022/000000006632</t>
  </si>
  <si>
    <t>Material laboratorio: [EN]SILICA GEL 60 (0.040-0.063</t>
  </si>
  <si>
    <t>2022/000000007483</t>
  </si>
  <si>
    <t>Material laboratorio: Asa</t>
  </si>
  <si>
    <t>2022/000000007215</t>
  </si>
  <si>
    <t>Material laboratorio: AVIBACTAM (SODIUM SALT)</t>
  </si>
  <si>
    <t>2022/000000006205</t>
  </si>
  <si>
    <t>Material laboratorio: Electrodos</t>
  </si>
  <si>
    <t>2022/000000006461</t>
  </si>
  <si>
    <t>Material laboratorio: Jeringas, silicagel...</t>
  </si>
  <si>
    <t>2022/000000009025</t>
  </si>
  <si>
    <t>Material laboratorio: Puntas extra largas</t>
  </si>
  <si>
    <t>2022/000000007688</t>
  </si>
  <si>
    <t>Material laboratorio: Seal G6</t>
  </si>
  <si>
    <t>2022/000000006629</t>
  </si>
  <si>
    <t>Material laboratorio: Tubos</t>
  </si>
  <si>
    <t>2022/000000007569</t>
  </si>
  <si>
    <t>Material laboratorio: Valentine for shyntesis</t>
  </si>
  <si>
    <t>2022/000000006627</t>
  </si>
  <si>
    <t>Material laboratorio: Viales</t>
  </si>
  <si>
    <t>2022/000000006895</t>
  </si>
  <si>
    <t>2022/000000007570</t>
  </si>
  <si>
    <t>Mesa Anti-vibración</t>
  </si>
  <si>
    <t>2022/000000006717</t>
  </si>
  <si>
    <t>Módulo purificación</t>
  </si>
  <si>
    <t>2022/000000006992</t>
  </si>
  <si>
    <t>Other goods and services: material laboratorio proyecto DIAGONAL</t>
  </si>
  <si>
    <t>2022/000000006184</t>
  </si>
  <si>
    <t>Reactivos 2-AMINOINDAN HYDROCHLORIDE</t>
  </si>
  <si>
    <t>2022/000000005886</t>
  </si>
  <si>
    <t>Reactivos:  Dimetilformamida anhidro, diclorometano, cloroformo.</t>
  </si>
  <si>
    <t>2022/000000008275</t>
  </si>
  <si>
    <t>Reactivos: Amberlite ion exchange resin</t>
  </si>
  <si>
    <t>2022/000000008409</t>
  </si>
  <si>
    <t>Reactivos: Amonio cloruro</t>
  </si>
  <si>
    <t>2022/000000008377</t>
  </si>
  <si>
    <t>Reactivos: DIMETILFORMAMIDA ANALAR</t>
  </si>
  <si>
    <t>2022/000000007532</t>
  </si>
  <si>
    <t>Reactivos: Etanol absoluto</t>
  </si>
  <si>
    <t>2022/000000007270</t>
  </si>
  <si>
    <t>Reactivos: Eter dietílico</t>
  </si>
  <si>
    <t>2022/000000007271</t>
  </si>
  <si>
    <t>2022/000000008197</t>
  </si>
  <si>
    <t>Reactivos: Éter dietílico Analar Normapur, etilo acetato Analar Normapur</t>
  </si>
  <si>
    <t>2022/000000007772</t>
  </si>
  <si>
    <t>Reactivos: HEXAFLUOROPROPAN-2-OL</t>
  </si>
  <si>
    <t>2022/000000007615</t>
  </si>
  <si>
    <t>Reactivos: Iron hexacyanoferrate, platinum wire</t>
  </si>
  <si>
    <t>2022/000000008817</t>
  </si>
  <si>
    <t>Reactivos: Metanol, acetona</t>
  </si>
  <si>
    <t>2022/000000008732</t>
  </si>
  <si>
    <t>Reactivos: Phenylglyoxal monohydrate</t>
  </si>
  <si>
    <t>2022/000000007273</t>
  </si>
  <si>
    <t>Reactivos: Potasio hidroxido, lentejas p. anal</t>
  </si>
  <si>
    <t>2022/000000006718</t>
  </si>
  <si>
    <t>Reactivos: Spermidine</t>
  </si>
  <si>
    <t>2022/000000007269</t>
  </si>
  <si>
    <t>Reactivos: Tolueno</t>
  </si>
  <si>
    <t>2022/000000006374</t>
  </si>
  <si>
    <t>Reactivos: Vynilpyridine</t>
  </si>
  <si>
    <t>2022/000000003957</t>
  </si>
  <si>
    <t>Reactivos: Zinc Foil</t>
  </si>
  <si>
    <t>2022/000000008750</t>
  </si>
  <si>
    <t>Renovación dominio por un año Konopka</t>
  </si>
  <si>
    <t>B65739856</t>
  </si>
  <si>
    <t>WEBEMPRESA EUROPA, S.L.</t>
  </si>
  <si>
    <t>2022/000000008687</t>
  </si>
  <si>
    <t>Renovación Licencia</t>
  </si>
  <si>
    <t>GB537243840</t>
  </si>
  <si>
    <t>WOLFRAM RESEARCH EUROPE LTD</t>
  </si>
  <si>
    <t>2022/000000007480</t>
  </si>
  <si>
    <t>Suscripción anual Mercantil</t>
  </si>
  <si>
    <t>A58417346</t>
  </si>
  <si>
    <t>WOLTERS KLUWER LEGAL &amp; REGULATORY ESPAÑA</t>
  </si>
  <si>
    <t>2022/000000008721</t>
  </si>
  <si>
    <t>Revisión del inglés de unos artículo</t>
  </si>
  <si>
    <t>X9930289Q</t>
  </si>
  <si>
    <t>WYKE , JOHN PAUL</t>
  </si>
  <si>
    <t>2022/000000008546</t>
  </si>
  <si>
    <t>Revisión del inglés de unos artículo científico</t>
  </si>
  <si>
    <t>2022/000000006167</t>
  </si>
  <si>
    <t>IT05085470754</t>
  </si>
  <si>
    <t>XRTECHNOLOGY S.R.L.</t>
  </si>
  <si>
    <t>2022/000000009825</t>
  </si>
  <si>
    <t>2022/000000006169</t>
  </si>
  <si>
    <t>2022/000000006170</t>
  </si>
  <si>
    <t>2022/000000001773</t>
  </si>
  <si>
    <t>UNIFERIA MASTERES Y GRADOS 2022</t>
  </si>
  <si>
    <t>B87632675</t>
  </si>
  <si>
    <t>ZYL TECNOLOGIA, CONSULTORIA E INVERSIONE</t>
  </si>
  <si>
    <t xml:space="preserve">Inscripcon a congreso/curso/jornada </t>
  </si>
  <si>
    <t>CSEAR Congress and Emerging Scholars Colloquium, Faculty Member. August 21 ¿ August 25, 2022.: Registration for C.L.</t>
  </si>
  <si>
    <t>CSEAR Congress, Residential Conference Package ¿ CSEAR Members. August 23 ¿ August 25, 2022.: Registration for N.D.R.</t>
  </si>
  <si>
    <t xml:space="preserve">Fª 4533-012-072095. 10 Botellines de agua con motivo de la Jornada de Bienvenida de Alumnnos el 08-09-2022. </t>
  </si>
  <si>
    <t xml:space="preserve">Fª 710. Alojamientos y desayunos de participantes del Curso de Verano: Inventando el Pasado... en Casa Rural. </t>
  </si>
  <si>
    <t>Fª A/108756. 5 MENUS Participantes Curso de Verano "Equidad Inlcusión..."</t>
  </si>
  <si>
    <t>Fª 008100022/00001920. Gasolina para vehículo de representación. Comisión de Servicios "Startup Olé". Salamanca 06/09/2022.</t>
  </si>
  <si>
    <t xml:space="preserve">Fª 2022/218. 6 Entradas para Visitar la Catedral con motivo: Visita de Francis Marion University. </t>
  </si>
  <si>
    <t>Fª A/388646. COMIDA INSTITUCIONAL CON MOTIVO VISITA STA-Eramus POLYTECHNIC OF LEIRIA.</t>
  </si>
  <si>
    <t xml:space="preserve">Fª M68/22. Material para Taller "Comercio Justo". </t>
  </si>
  <si>
    <t>Fª T/67317. Maiz para palomitas y Aceite de Girasol. Taller "Comercio Justo".</t>
  </si>
  <si>
    <t xml:space="preserve">INFORME TECNOLOGICO DE PATENTES. </t>
  </si>
  <si>
    <t xml:space="preserve">Fª B40019302. ITV de la furgoneta de mantenimiento Citroen Berlina BU-7271-Z. </t>
  </si>
  <si>
    <t xml:space="preserve">Fª B40023142.. ITV de la furgoneta de mantenimiento Peugeot Partner 1251-BGL. </t>
  </si>
  <si>
    <t>Palma + padre prof. M.Á.I..</t>
  </si>
  <si>
    <t>Traduccion Poder Notarial (Solicitado por Gestión Econo./ Prof. A. D. P.)</t>
  </si>
  <si>
    <t>Habitación del 03-07 / 12-07 J.L.: Impartición ciclo seminario "Lie Systems and compatible geometric Structure"</t>
  </si>
  <si>
    <t>UBU/2022/0034</t>
  </si>
  <si>
    <t>UBU/2022/0042</t>
  </si>
  <si>
    <t>Suministro de equipos informaticos para diversas dependencias de la UBU</t>
  </si>
  <si>
    <t>B79409082</t>
  </si>
  <si>
    <t>SISTEMAS INFORMATICOS EUROPEOS, S.L.</t>
  </si>
  <si>
    <t>UBU/2022/0045</t>
  </si>
  <si>
    <t>Adquisición de un servidor de cálculo para le E.P.Superior de la Universidad de Burgos</t>
  </si>
  <si>
    <t>A28010791</t>
  </si>
  <si>
    <t>INTERNATIONAL BUSINESS MACHINES, S.A.</t>
  </si>
  <si>
    <t>UBU/2022/0046</t>
  </si>
  <si>
    <t>Contratacion de licencias de software de SPSS</t>
  </si>
  <si>
    <t>SUMINISTRO</t>
  </si>
  <si>
    <t>Alojamiento J. B. del 21 al 24 de junio</t>
  </si>
  <si>
    <t>Alojamiento S. C. del 22 al 24 de junio</t>
  </si>
  <si>
    <t>Otros gastos: Comida con motivo de la visita P.B. a "Fabrica Univ Averiro"</t>
  </si>
  <si>
    <t>Otros gastos:  Comida Tésis Dr. E. P. 5 Comensales</t>
  </si>
  <si>
    <t>Impresión TESIS L.G.C.</t>
  </si>
  <si>
    <t>Fª 1163683. 54.395 Dolares, Acceso electrónico a la plataforma American Chemical Society 2022</t>
  </si>
  <si>
    <t>EVALUACION DE LA CONFORMIDAD UNE- EN ISO 9001/2015  2022/181/ER/01</t>
  </si>
  <si>
    <t>Fª 220702800526. Productos de alimentación: cafe, pastas, chorizo, etc para los participantes del Curso de Verano</t>
  </si>
  <si>
    <t>HONORARIOS PROFESIONALES POR DESPIDO dsp 536/19</t>
  </si>
  <si>
    <t>REPARACION DE PERSINANA ENROLLABLE DE ALUMINIO DE ACCIONAMIENTO MANUAL, EN DESPACHO EN FACULTAD DE CIENCIAS EDIFICIO B</t>
  </si>
  <si>
    <t>cc: Impartición de ponencias en Seminario de Seguridad en la Manipulación de Líquidos Peligrosos y Gases / 13 de septiembre de 2022</t>
  </si>
  <si>
    <t>TRANSPORTE POR AUTOBUS AL EQUIPO DE INVESTIGACIÓN DE LAS EXCAVACIONES DE ATAPUERCA 2022</t>
  </si>
  <si>
    <t>OBRA ADICIONAS ACONDICIONAMIENTO ESPACIOS HOSPITAL MILITAR</t>
  </si>
  <si>
    <t>REDACCIÓN DEL PLAN DE EMERGENCIAS PARA "TABLERO DE MÚSICA" Y " CONCIERTOS JACOBEOS" A CELEBRAR EN EL MES DE JULIO EN PATIO ROMEROS DEL HOSPITAL DEL REY</t>
  </si>
  <si>
    <t>4967/1 - UNIVERSIDAD DE BURGOS BIBLIOTECA GENERAL BIBLIOTEC. Nº pedido: 24967. Nº albarán: 24967/1. Publicación: Diario El País</t>
  </si>
  <si>
    <t>ATAPUERCA Alojamientos personal de Atapuerca2022</t>
  </si>
  <si>
    <t>Comida de trabajo</t>
  </si>
  <si>
    <t>Cinco menús  Q. Analítica</t>
  </si>
  <si>
    <t>Fª 202772165981. RENOVACIÓN DE DOMINIO burgosinvestiga.com (29.04.2022 a 29.04.2023) y burgosinvestiga.es (29.04.2022 a 29.04.2023)</t>
  </si>
  <si>
    <t>Realización de guías para la obra de instalación de sistema de monitorización del proyecto Auto- DAN</t>
  </si>
  <si>
    <t>Fª RSC000032713. Acceso Electrónico para publicaciones AÑO 2.022. (28.018 Libras)</t>
  </si>
  <si>
    <t>Z02T08 Fª 202220104373. Envío 2 Discos cristal cuarzo y 1 ventanita silice fundida</t>
  </si>
  <si>
    <t>PORTATIL HEWLETT PACKARD 250 G8 PROCESADOR INTEL CORE I5 1135 G7 16GB MEMORIA RAM DDR4, SSD 1TB NVME PCIe PANTALLA 15.6 FHD</t>
  </si>
  <si>
    <t>Fª 634. PRUEBA PCR COVID 19</t>
  </si>
  <si>
    <t>CONTRATOS MENORES 3º TRIMESTRE 2022</t>
  </si>
  <si>
    <t>CONTRATOS BASADOS EN ACUERDOS MARCO</t>
  </si>
  <si>
    <t>TERCER TRIMESTRE 2022</t>
  </si>
  <si>
    <t>CONTRATOS BASADOS EN CONTRATO DE AGENCIA DE VIAJES OFICIAL DE LA UNIVERSIDAD</t>
  </si>
  <si>
    <t>TERCER TRIMESTRE DE 2022</t>
  </si>
  <si>
    <t>CONTRATOS DERIVADOS EN ENCARGOS O CONVENIOS A LA FUNDACIÓN GENERAL DE LA UNIVERSIDAD DE BURGOS</t>
  </si>
  <si>
    <t>MATRICULA DE CURSOS DE IDIOMAS ON LINE. 3 MESES PROGRAMA FORMACION IFIE</t>
  </si>
  <si>
    <t>CURSO "RESPONSABILIDADES DE LA ESTIVA DE LA CARGA. (21 A 31 DE MARZO DE 2022)</t>
  </si>
  <si>
    <t>CURSO " LA ESTIBA DE MERCANCIAS POR CARRETERA" Fechas de realización: del 18 al 28 de abril de 2022 CURSO ID01</t>
  </si>
  <si>
    <t xml:space="preserve">CURSO " LA INSPECCIÓN TÉCNICA DE LA ESTIBA </t>
  </si>
  <si>
    <t>CURSO SUPERIOR "LOGÍSTICA Y GESTIÓN DE EMPRESAS EN EL ÁMBITO INTERNACIONAL"</t>
  </si>
  <si>
    <t xml:space="preserve">MATRICULA DE CURSOS DE IDIOMAS ALUMNOS ERASMUS UBU VERANO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</si>
</sst>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Helvetica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9"/>
      <color rgb="FFFF0000"/>
      <name val="Helvetica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4" fillId="0" borderId="0"/>
  </cellStyleXfs>
  <cellXfs count="61">
    <xf numFmtId="0" fontId="0" fillId="0" borderId="0" xfId="0"/>
    <xf numFmtId="3" fontId="10" fillId="0" borderId="0" xfId="0" applyNumberFormat="1" applyFont="1"/>
    <xf numFmtId="0" fontId="2" fillId="2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3" applyFont="1" applyFill="1" applyBorder="1"/>
    <xf numFmtId="15" fontId="3" fillId="2" borderId="1" xfId="3" applyNumberFormat="1" applyFont="1" applyFill="1" applyBorder="1" applyAlignment="1">
      <alignment horizontal="left"/>
    </xf>
    <xf numFmtId="0" fontId="2" fillId="0" borderId="0" xfId="1" applyFont="1"/>
    <xf numFmtId="0" fontId="3" fillId="0" borderId="0" xfId="1" applyFont="1"/>
    <xf numFmtId="0" fontId="2" fillId="2" borderId="0" xfId="1" applyFont="1" applyFill="1" applyBorder="1"/>
    <xf numFmtId="0" fontId="4" fillId="0" borderId="0" xfId="1" applyFont="1"/>
    <xf numFmtId="0" fontId="1" fillId="0" borderId="0" xfId="1" applyFont="1"/>
    <xf numFmtId="0" fontId="1" fillId="0" borderId="0" xfId="0" applyFont="1"/>
    <xf numFmtId="0" fontId="5" fillId="0" borderId="1" xfId="0" applyFont="1" applyBorder="1"/>
    <xf numFmtId="0" fontId="2" fillId="2" borderId="0" xfId="0" applyFont="1" applyFill="1" applyBorder="1"/>
    <xf numFmtId="0" fontId="1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1" applyFont="1" applyAlignment="1">
      <alignment horizontal="centerContinuous"/>
    </xf>
    <xf numFmtId="0" fontId="13" fillId="4" borderId="1" xfId="0" applyFont="1" applyFill="1" applyBorder="1"/>
    <xf numFmtId="0" fontId="14" fillId="0" borderId="0" xfId="0" applyFont="1"/>
    <xf numFmtId="0" fontId="0" fillId="0" borderId="0" xfId="0" applyAlignment="1"/>
    <xf numFmtId="0" fontId="5" fillId="0" borderId="1" xfId="0" applyNumberFormat="1" applyFont="1" applyBorder="1"/>
    <xf numFmtId="0" fontId="12" fillId="0" borderId="0" xfId="1" applyFont="1" applyAlignment="1">
      <alignment horizontal="centerContinuous" vertical="center"/>
    </xf>
    <xf numFmtId="0" fontId="1" fillId="0" borderId="0" xfId="0" applyFont="1" applyAlignment="1"/>
    <xf numFmtId="0" fontId="15" fillId="0" borderId="0" xfId="1" applyFont="1" applyAlignment="1"/>
    <xf numFmtId="2" fontId="5" fillId="0" borderId="1" xfId="0" applyNumberFormat="1" applyFont="1" applyBorder="1"/>
    <xf numFmtId="0" fontId="16" fillId="0" borderId="0" xfId="1" applyFont="1" applyAlignment="1">
      <alignment horizontal="centerContinuous"/>
    </xf>
    <xf numFmtId="49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/>
    </xf>
    <xf numFmtId="0" fontId="12" fillId="0" borderId="0" xfId="1" applyNumberFormat="1" applyFont="1" applyAlignment="1">
      <alignment horizontal="centerContinuous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 vertical="center"/>
    </xf>
    <xf numFmtId="0" fontId="7" fillId="0" borderId="0" xfId="0" applyFont="1" applyAlignment="1"/>
    <xf numFmtId="0" fontId="17" fillId="0" borderId="0" xfId="1" applyFont="1" applyAlignment="1"/>
    <xf numFmtId="0" fontId="1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0" xfId="2"/>
    <xf numFmtId="0" fontId="1" fillId="0" borderId="0" xfId="0" applyFont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4" fillId="0" borderId="0" xfId="2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12" fillId="0" borderId="0" xfId="1" applyNumberFormat="1" applyFont="1" applyAlignment="1">
      <alignment horizontal="centerContinuous" vertical="center"/>
    </xf>
    <xf numFmtId="0" fontId="13" fillId="4" borderId="1" xfId="2" applyFont="1" applyFill="1" applyBorder="1" applyAlignment="1">
      <alignment horizontal="center" vertical="center" wrapText="1"/>
    </xf>
    <xf numFmtId="0" fontId="6" fillId="0" borderId="0" xfId="0" applyFont="1"/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0" xfId="1" applyFont="1" applyAlignment="1">
      <alignment horizontal="centerContinuous"/>
    </xf>
    <xf numFmtId="4" fontId="0" fillId="0" borderId="0" xfId="0" applyNumberFormat="1"/>
    <xf numFmtId="0" fontId="20" fillId="0" borderId="0" xfId="1" applyFont="1" applyAlignment="1"/>
    <xf numFmtId="0" fontId="6" fillId="0" borderId="0" xfId="0" applyFont="1" applyAlignment="1"/>
    <xf numFmtId="0" fontId="21" fillId="0" borderId="0" xfId="0" applyFont="1"/>
    <xf numFmtId="0" fontId="21" fillId="0" borderId="0" xfId="0" applyFont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XDO_METADATA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65536"/>
  <sheetViews>
    <sheetView workbookViewId="0">
      <selection activeCell="A9" sqref="A9"/>
    </sheetView>
  </sheetViews>
  <sheetFormatPr baseColWidth="10" defaultRowHeight="15" x14ac:dyDescent="0.25"/>
  <cols>
    <col min="1" max="1" width="31.140625" style="1" bestFit="1" customWidth="1"/>
    <col min="2" max="2" width="55.85546875" style="1" bestFit="1" customWidth="1"/>
    <col min="3" max="3" width="13.7109375" style="1" bestFit="1" customWidth="1"/>
    <col min="4" max="16384" width="11.42578125" style="1"/>
  </cols>
  <sheetData>
    <row r="1" spans="1:3" x14ac:dyDescent="0.25">
      <c r="A1" s="2" t="s">
        <v>0</v>
      </c>
      <c r="B1" s="3" t="s">
        <v>1</v>
      </c>
    </row>
    <row r="2" spans="1:3" x14ac:dyDescent="0.25">
      <c r="A2" s="2" t="s">
        <v>2</v>
      </c>
      <c r="B2" s="4"/>
    </row>
    <row r="3" spans="1:3" x14ac:dyDescent="0.25">
      <c r="A3" s="2" t="s">
        <v>3</v>
      </c>
      <c r="B3" s="3"/>
    </row>
    <row r="4" spans="1:3" x14ac:dyDescent="0.25">
      <c r="A4" s="2" t="s">
        <v>4</v>
      </c>
      <c r="B4" s="5" t="s">
        <v>1</v>
      </c>
    </row>
    <row r="5" spans="1:3" x14ac:dyDescent="0.25">
      <c r="A5" s="2" t="s">
        <v>5</v>
      </c>
      <c r="B5" s="5" t="s">
        <v>6</v>
      </c>
    </row>
    <row r="6" spans="1:3" x14ac:dyDescent="0.25">
      <c r="A6" s="2" t="s">
        <v>7</v>
      </c>
      <c r="B6" s="5"/>
    </row>
    <row r="7" spans="1:3" x14ac:dyDescent="0.25">
      <c r="A7" s="2" t="s">
        <v>8</v>
      </c>
      <c r="B7" s="6" t="s">
        <v>1</v>
      </c>
    </row>
    <row r="8" spans="1:3" x14ac:dyDescent="0.25">
      <c r="A8" s="2" t="s">
        <v>9</v>
      </c>
      <c r="B8" s="3"/>
    </row>
    <row r="10" spans="1:3" x14ac:dyDescent="0.25">
      <c r="A10" s="7" t="s">
        <v>10</v>
      </c>
      <c r="B10" s="8"/>
    </row>
    <row r="11" spans="1:3" x14ac:dyDescent="0.25">
      <c r="A11" s="9" t="s">
        <v>11</v>
      </c>
      <c r="B11" s="10" t="s">
        <v>12</v>
      </c>
    </row>
    <row r="12" spans="1:3" x14ac:dyDescent="0.25">
      <c r="A12" s="9" t="s">
        <v>13</v>
      </c>
      <c r="B12" s="11" t="s">
        <v>14</v>
      </c>
      <c r="C12"/>
    </row>
    <row r="13" spans="1:3" x14ac:dyDescent="0.25">
      <c r="A13" s="14" t="s">
        <v>15</v>
      </c>
      <c r="B13" s="12" t="s">
        <v>16</v>
      </c>
      <c r="C13"/>
    </row>
    <row r="14" spans="1:3" x14ac:dyDescent="0.25">
      <c r="A14" s="14" t="s">
        <v>17</v>
      </c>
      <c r="B14" s="12" t="s">
        <v>18</v>
      </c>
      <c r="C14"/>
    </row>
    <row r="15" spans="1:3" x14ac:dyDescent="0.25">
      <c r="A15" s="14" t="s">
        <v>19</v>
      </c>
      <c r="B15" s="12" t="s">
        <v>20</v>
      </c>
      <c r="C15"/>
    </row>
    <row r="16" spans="1:3" x14ac:dyDescent="0.25">
      <c r="A16" s="14" t="s">
        <v>21</v>
      </c>
      <c r="B16" s="12" t="s">
        <v>22</v>
      </c>
      <c r="C16"/>
    </row>
    <row r="17" spans="1:3" x14ac:dyDescent="0.25">
      <c r="A17" s="14" t="s">
        <v>23</v>
      </c>
      <c r="B17" s="12" t="s">
        <v>24</v>
      </c>
      <c r="C17"/>
    </row>
    <row r="18" spans="1:3" x14ac:dyDescent="0.25">
      <c r="A18" s="14" t="s">
        <v>25</v>
      </c>
      <c r="B18" s="12" t="s">
        <v>26</v>
      </c>
    </row>
    <row r="19" spans="1:3" x14ac:dyDescent="0.25">
      <c r="A19" s="14" t="s">
        <v>27</v>
      </c>
      <c r="B19" s="12" t="s">
        <v>28</v>
      </c>
    </row>
    <row r="20" spans="1:3" x14ac:dyDescent="0.25">
      <c r="A20" s="14" t="s">
        <v>29</v>
      </c>
      <c r="B20" s="12" t="s">
        <v>30</v>
      </c>
    </row>
    <row r="21" spans="1:3" x14ac:dyDescent="0.25">
      <c r="A21" s="14" t="s">
        <v>31</v>
      </c>
      <c r="B21" s="12" t="s">
        <v>32</v>
      </c>
    </row>
    <row r="22" spans="1:3" x14ac:dyDescent="0.25">
      <c r="A22" s="14" t="s">
        <v>33</v>
      </c>
      <c r="B22" s="12" t="s">
        <v>34</v>
      </c>
    </row>
    <row r="23" spans="1:3" x14ac:dyDescent="0.25">
      <c r="A23" s="14" t="s">
        <v>35</v>
      </c>
      <c r="B23" s="12" t="s">
        <v>36</v>
      </c>
    </row>
    <row r="24" spans="1:3" x14ac:dyDescent="0.25">
      <c r="A24" s="14" t="s">
        <v>37</v>
      </c>
      <c r="B24" s="12" t="s">
        <v>38</v>
      </c>
    </row>
    <row r="25" spans="1:3" x14ac:dyDescent="0.25">
      <c r="A25" s="14" t="s">
        <v>39</v>
      </c>
      <c r="B25" s="12" t="s">
        <v>40</v>
      </c>
    </row>
    <row r="26" spans="1:3" x14ac:dyDescent="0.25">
      <c r="A26" s="14" t="s">
        <v>41</v>
      </c>
      <c r="B26" s="12" t="s">
        <v>42</v>
      </c>
    </row>
    <row r="27" spans="1:3" x14ac:dyDescent="0.25">
      <c r="A27" s="14" t="s">
        <v>43</v>
      </c>
      <c r="B27" s="12" t="s">
        <v>44</v>
      </c>
    </row>
    <row r="28" spans="1:3" x14ac:dyDescent="0.25">
      <c r="A28" s="14" t="s">
        <v>45</v>
      </c>
      <c r="B28" s="12" t="s">
        <v>46</v>
      </c>
    </row>
    <row r="29" spans="1:3" x14ac:dyDescent="0.25">
      <c r="A29" s="14" t="s">
        <v>47</v>
      </c>
      <c r="B29" s="12" t="s">
        <v>48</v>
      </c>
    </row>
    <row r="30" spans="1:3" x14ac:dyDescent="0.25">
      <c r="A30" s="14" t="s">
        <v>49</v>
      </c>
      <c r="B30" s="12" t="s">
        <v>50</v>
      </c>
    </row>
    <row r="31" spans="1:3" x14ac:dyDescent="0.25">
      <c r="A31" s="14" t="s">
        <v>51</v>
      </c>
      <c r="B31" s="12" t="s">
        <v>52</v>
      </c>
    </row>
    <row r="32" spans="1:3" x14ac:dyDescent="0.25">
      <c r="A32" s="14" t="s">
        <v>53</v>
      </c>
      <c r="B32" s="12" t="s">
        <v>54</v>
      </c>
    </row>
    <row r="33" spans="1:2" x14ac:dyDescent="0.25">
      <c r="A33" s="14" t="s">
        <v>55</v>
      </c>
      <c r="B33" s="12" t="s">
        <v>56</v>
      </c>
    </row>
    <row r="34" spans="1:2" x14ac:dyDescent="0.25">
      <c r="A34" s="14" t="s">
        <v>57</v>
      </c>
      <c r="B34" s="12" t="s">
        <v>58</v>
      </c>
    </row>
    <row r="35" spans="1:2" x14ac:dyDescent="0.25">
      <c r="A35" s="14" t="s">
        <v>59</v>
      </c>
      <c r="B35" s="12" t="s">
        <v>60</v>
      </c>
    </row>
    <row r="36" spans="1:2" x14ac:dyDescent="0.25">
      <c r="A36" s="14" t="s">
        <v>61</v>
      </c>
      <c r="B36" s="12" t="s">
        <v>62</v>
      </c>
    </row>
    <row r="37" spans="1:2" x14ac:dyDescent="0.25">
      <c r="A37" s="14" t="s">
        <v>63</v>
      </c>
      <c r="B37" s="12" t="s">
        <v>64</v>
      </c>
    </row>
    <row r="38" spans="1:2" x14ac:dyDescent="0.25">
      <c r="A38" s="14" t="s">
        <v>65</v>
      </c>
      <c r="B38" s="12" t="s">
        <v>66</v>
      </c>
    </row>
    <row r="39" spans="1:2" x14ac:dyDescent="0.25">
      <c r="A39" s="14" t="s">
        <v>67</v>
      </c>
      <c r="B39" s="12" t="s">
        <v>68</v>
      </c>
    </row>
    <row r="40" spans="1:2" x14ac:dyDescent="0.25">
      <c r="A40" s="14" t="s">
        <v>69</v>
      </c>
      <c r="B40" s="12" t="s">
        <v>70</v>
      </c>
    </row>
    <row r="41" spans="1:2" x14ac:dyDescent="0.25">
      <c r="A41" s="14" t="s">
        <v>71</v>
      </c>
      <c r="B41" s="12" t="s">
        <v>72</v>
      </c>
    </row>
    <row r="42" spans="1:2" x14ac:dyDescent="0.25">
      <c r="A42" s="14" t="s">
        <v>73</v>
      </c>
      <c r="B42" s="12" t="s">
        <v>74</v>
      </c>
    </row>
    <row r="43" spans="1:2" x14ac:dyDescent="0.25">
      <c r="A43" s="14" t="s">
        <v>75</v>
      </c>
      <c r="B43" s="12" t="s">
        <v>76</v>
      </c>
    </row>
    <row r="44" spans="1:2" x14ac:dyDescent="0.25">
      <c r="A44" s="14" t="s">
        <v>77</v>
      </c>
      <c r="B44" s="12" t="s">
        <v>78</v>
      </c>
    </row>
    <row r="45" spans="1:2" x14ac:dyDescent="0.25">
      <c r="A45" s="14" t="s">
        <v>79</v>
      </c>
      <c r="B45" s="12" t="s">
        <v>80</v>
      </c>
    </row>
    <row r="46" spans="1:2" x14ac:dyDescent="0.25">
      <c r="A46" s="14" t="s">
        <v>81</v>
      </c>
      <c r="B46" s="12" t="s">
        <v>82</v>
      </c>
    </row>
    <row r="47" spans="1:2" x14ac:dyDescent="0.25">
      <c r="A47" s="14" t="s">
        <v>83</v>
      </c>
      <c r="B47" s="12" t="s">
        <v>84</v>
      </c>
    </row>
    <row r="48" spans="1:2" x14ac:dyDescent="0.25">
      <c r="A48" s="14" t="s">
        <v>85</v>
      </c>
      <c r="B48" s="12" t="s">
        <v>86</v>
      </c>
    </row>
    <row r="49" spans="1:2" x14ac:dyDescent="0.25">
      <c r="A49" s="14" t="s">
        <v>87</v>
      </c>
      <c r="B49" s="12" t="s">
        <v>88</v>
      </c>
    </row>
    <row r="50" spans="1:2" x14ac:dyDescent="0.25">
      <c r="A50" s="14" t="s">
        <v>89</v>
      </c>
      <c r="B50" s="12" t="s">
        <v>90</v>
      </c>
    </row>
    <row r="51" spans="1:2" x14ac:dyDescent="0.25">
      <c r="A51" s="14" t="s">
        <v>91</v>
      </c>
      <c r="B51" s="12" t="s">
        <v>92</v>
      </c>
    </row>
    <row r="52" spans="1:2" x14ac:dyDescent="0.25">
      <c r="A52" s="14" t="s">
        <v>93</v>
      </c>
      <c r="B52" s="12" t="s">
        <v>94</v>
      </c>
    </row>
    <row r="53" spans="1:2" x14ac:dyDescent="0.25">
      <c r="A53" s="14" t="s">
        <v>95</v>
      </c>
      <c r="B53" s="12" t="s">
        <v>96</v>
      </c>
    </row>
    <row r="54" spans="1:2" x14ac:dyDescent="0.25">
      <c r="A54" s="14" t="s">
        <v>97</v>
      </c>
      <c r="B54" s="12" t="s">
        <v>98</v>
      </c>
    </row>
    <row r="55" spans="1:2" x14ac:dyDescent="0.25">
      <c r="A55" s="14" t="s">
        <v>99</v>
      </c>
      <c r="B55" s="12" t="s">
        <v>100</v>
      </c>
    </row>
    <row r="56" spans="1:2" x14ac:dyDescent="0.25">
      <c r="A56" s="14" t="s">
        <v>101</v>
      </c>
      <c r="B56" s="12" t="s">
        <v>102</v>
      </c>
    </row>
    <row r="57" spans="1:2" x14ac:dyDescent="0.25">
      <c r="A57" s="14" t="s">
        <v>103</v>
      </c>
      <c r="B57" s="12" t="s">
        <v>104</v>
      </c>
    </row>
    <row r="58" spans="1:2" x14ac:dyDescent="0.25">
      <c r="A58" s="14" t="s">
        <v>105</v>
      </c>
      <c r="B58" s="12" t="s">
        <v>106</v>
      </c>
    </row>
    <row r="59" spans="1:2" x14ac:dyDescent="0.25">
      <c r="A59" s="14" t="s">
        <v>107</v>
      </c>
      <c r="B59" s="12" t="s">
        <v>108</v>
      </c>
    </row>
    <row r="60" spans="1:2" x14ac:dyDescent="0.25">
      <c r="A60" s="14" t="s">
        <v>109</v>
      </c>
      <c r="B60" s="12" t="s">
        <v>110</v>
      </c>
    </row>
    <row r="61" spans="1:2" x14ac:dyDescent="0.25">
      <c r="A61" s="14" t="s">
        <v>111</v>
      </c>
      <c r="B61" s="12" t="s">
        <v>112</v>
      </c>
    </row>
    <row r="62" spans="1:2" x14ac:dyDescent="0.25">
      <c r="A62" s="14" t="s">
        <v>113</v>
      </c>
      <c r="B62" s="12" t="s">
        <v>114</v>
      </c>
    </row>
    <row r="63" spans="1:2" x14ac:dyDescent="0.25">
      <c r="A63" s="14" t="s">
        <v>115</v>
      </c>
      <c r="B63" s="12" t="s">
        <v>116</v>
      </c>
    </row>
    <row r="64" spans="1:2" x14ac:dyDescent="0.25">
      <c r="A64" s="14" t="s">
        <v>117</v>
      </c>
      <c r="B64" s="12" t="s">
        <v>118</v>
      </c>
    </row>
    <row r="65" spans="1:2" x14ac:dyDescent="0.25">
      <c r="A65" s="14" t="s">
        <v>119</v>
      </c>
      <c r="B65" s="12" t="s">
        <v>120</v>
      </c>
    </row>
    <row r="66" spans="1:2" x14ac:dyDescent="0.25">
      <c r="A66" s="14" t="s">
        <v>121</v>
      </c>
      <c r="B66" s="12" t="s">
        <v>122</v>
      </c>
    </row>
    <row r="67" spans="1:2" x14ac:dyDescent="0.25">
      <c r="A67" s="14" t="s">
        <v>123</v>
      </c>
      <c r="B67" s="12" t="s">
        <v>124</v>
      </c>
    </row>
    <row r="68" spans="1:2" x14ac:dyDescent="0.25">
      <c r="A68" s="14" t="s">
        <v>125</v>
      </c>
      <c r="B68" s="12" t="s">
        <v>126</v>
      </c>
    </row>
    <row r="69" spans="1:2" x14ac:dyDescent="0.25">
      <c r="A69" s="14" t="s">
        <v>127</v>
      </c>
      <c r="B69" s="12" t="s">
        <v>128</v>
      </c>
    </row>
    <row r="70" spans="1:2" x14ac:dyDescent="0.25">
      <c r="A70" s="14" t="s">
        <v>129</v>
      </c>
      <c r="B70" s="12" t="s">
        <v>130</v>
      </c>
    </row>
    <row r="71" spans="1:2" x14ac:dyDescent="0.25">
      <c r="A71" s="14" t="s">
        <v>131</v>
      </c>
      <c r="B71" s="12" t="s">
        <v>132</v>
      </c>
    </row>
    <row r="72" spans="1:2" x14ac:dyDescent="0.25">
      <c r="A72" s="14" t="s">
        <v>133</v>
      </c>
      <c r="B72" s="12" t="s">
        <v>134</v>
      </c>
    </row>
    <row r="73" spans="1:2" x14ac:dyDescent="0.25">
      <c r="A73" s="14" t="s">
        <v>135</v>
      </c>
      <c r="B73" s="12" t="s">
        <v>136</v>
      </c>
    </row>
    <row r="74" spans="1:2" x14ac:dyDescent="0.25">
      <c r="A74" s="14" t="s">
        <v>137</v>
      </c>
      <c r="B74" s="12" t="s">
        <v>138</v>
      </c>
    </row>
    <row r="75" spans="1:2" x14ac:dyDescent="0.25">
      <c r="A75" s="14" t="s">
        <v>139</v>
      </c>
      <c r="B75" s="12" t="s">
        <v>140</v>
      </c>
    </row>
    <row r="76" spans="1:2" x14ac:dyDescent="0.25">
      <c r="A76" s="14" t="s">
        <v>141</v>
      </c>
      <c r="B76" s="12" t="s">
        <v>142</v>
      </c>
    </row>
    <row r="77" spans="1:2" x14ac:dyDescent="0.25">
      <c r="A77" s="14" t="s">
        <v>143</v>
      </c>
      <c r="B77" s="12" t="s">
        <v>144</v>
      </c>
    </row>
    <row r="78" spans="1:2" x14ac:dyDescent="0.25">
      <c r="A78" s="14" t="s">
        <v>145</v>
      </c>
      <c r="B78" s="12" t="s">
        <v>146</v>
      </c>
    </row>
    <row r="79" spans="1:2" x14ac:dyDescent="0.25">
      <c r="A79" s="14" t="s">
        <v>147</v>
      </c>
      <c r="B79" s="12" t="s">
        <v>148</v>
      </c>
    </row>
    <row r="80" spans="1:2" x14ac:dyDescent="0.25">
      <c r="A80" s="14" t="s">
        <v>149</v>
      </c>
      <c r="B80" s="12" t="s">
        <v>150</v>
      </c>
    </row>
    <row r="81" spans="1:2" x14ac:dyDescent="0.25">
      <c r="A81" s="14" t="s">
        <v>151</v>
      </c>
      <c r="B81" s="12" t="s">
        <v>152</v>
      </c>
    </row>
    <row r="82" spans="1:2" x14ac:dyDescent="0.25">
      <c r="A82" s="14" t="s">
        <v>153</v>
      </c>
      <c r="B82" s="12" t="s">
        <v>154</v>
      </c>
    </row>
    <row r="83" spans="1:2" x14ac:dyDescent="0.25">
      <c r="A83" s="14" t="s">
        <v>155</v>
      </c>
      <c r="B83" s="12" t="s">
        <v>156</v>
      </c>
    </row>
    <row r="84" spans="1:2" x14ac:dyDescent="0.25">
      <c r="A84" s="14" t="s">
        <v>157</v>
      </c>
      <c r="B84" s="12" t="s">
        <v>158</v>
      </c>
    </row>
    <row r="85" spans="1:2" x14ac:dyDescent="0.25">
      <c r="A85" s="14" t="s">
        <v>159</v>
      </c>
      <c r="B85" s="12" t="s">
        <v>160</v>
      </c>
    </row>
    <row r="86" spans="1:2" x14ac:dyDescent="0.25">
      <c r="A86" s="14" t="s">
        <v>161</v>
      </c>
      <c r="B86" s="12" t="s">
        <v>162</v>
      </c>
    </row>
    <row r="87" spans="1:2" x14ac:dyDescent="0.25">
      <c r="A87" s="14" t="s">
        <v>163</v>
      </c>
      <c r="B87" s="12" t="s">
        <v>164</v>
      </c>
    </row>
    <row r="88" spans="1:2" x14ac:dyDescent="0.25">
      <c r="A88" s="14" t="s">
        <v>165</v>
      </c>
      <c r="B88" s="12" t="s">
        <v>166</v>
      </c>
    </row>
    <row r="89" spans="1:2" x14ac:dyDescent="0.25">
      <c r="A89" s="14" t="s">
        <v>167</v>
      </c>
      <c r="B89" s="12" t="s">
        <v>168</v>
      </c>
    </row>
    <row r="90" spans="1:2" x14ac:dyDescent="0.25">
      <c r="A90" s="14" t="s">
        <v>169</v>
      </c>
      <c r="B90" s="12" t="s">
        <v>170</v>
      </c>
    </row>
    <row r="91" spans="1:2" x14ac:dyDescent="0.25">
      <c r="A91" s="14" t="s">
        <v>171</v>
      </c>
      <c r="B91" s="12" t="s">
        <v>172</v>
      </c>
    </row>
    <row r="92" spans="1:2" x14ac:dyDescent="0.25">
      <c r="A92" s="14" t="s">
        <v>173</v>
      </c>
      <c r="B92" s="12" t="s">
        <v>174</v>
      </c>
    </row>
    <row r="93" spans="1:2" x14ac:dyDescent="0.25">
      <c r="A93" s="14" t="s">
        <v>175</v>
      </c>
      <c r="B93" s="12" t="s">
        <v>176</v>
      </c>
    </row>
    <row r="94" spans="1:2" x14ac:dyDescent="0.25">
      <c r="A94" s="14" t="s">
        <v>177</v>
      </c>
      <c r="B94" s="12" t="s">
        <v>178</v>
      </c>
    </row>
    <row r="95" spans="1:2" x14ac:dyDescent="0.25">
      <c r="A95" s="14" t="s">
        <v>179</v>
      </c>
      <c r="B95" s="12" t="s">
        <v>180</v>
      </c>
    </row>
    <row r="96" spans="1:2" x14ac:dyDescent="0.25">
      <c r="A96" s="14" t="s">
        <v>181</v>
      </c>
      <c r="B96" s="12" t="s">
        <v>182</v>
      </c>
    </row>
    <row r="97" spans="1:2" x14ac:dyDescent="0.25">
      <c r="A97" s="14" t="s">
        <v>183</v>
      </c>
      <c r="B97" s="12" t="s">
        <v>184</v>
      </c>
    </row>
    <row r="98" spans="1:2" x14ac:dyDescent="0.25">
      <c r="A98" s="14" t="s">
        <v>185</v>
      </c>
      <c r="B98" s="12" t="s">
        <v>186</v>
      </c>
    </row>
    <row r="99" spans="1:2" x14ac:dyDescent="0.25">
      <c r="A99" s="14" t="s">
        <v>187</v>
      </c>
      <c r="B99" s="12" t="s">
        <v>188</v>
      </c>
    </row>
    <row r="100" spans="1:2" x14ac:dyDescent="0.25">
      <c r="A100" s="14" t="s">
        <v>189</v>
      </c>
      <c r="B100" s="12" t="s">
        <v>190</v>
      </c>
    </row>
    <row r="101" spans="1:2" x14ac:dyDescent="0.25">
      <c r="A101" s="14" t="s">
        <v>191</v>
      </c>
      <c r="B101" s="12" t="s">
        <v>192</v>
      </c>
    </row>
    <row r="102" spans="1:2" x14ac:dyDescent="0.25">
      <c r="A102" s="14" t="s">
        <v>193</v>
      </c>
      <c r="B102" s="12" t="s">
        <v>194</v>
      </c>
    </row>
    <row r="103" spans="1:2" x14ac:dyDescent="0.25">
      <c r="A103" s="14" t="s">
        <v>195</v>
      </c>
      <c r="B103" s="12" t="s">
        <v>196</v>
      </c>
    </row>
    <row r="104" spans="1:2" x14ac:dyDescent="0.25">
      <c r="A104" s="14" t="s">
        <v>197</v>
      </c>
      <c r="B104" s="12" t="s">
        <v>198</v>
      </c>
    </row>
    <row r="105" spans="1:2" x14ac:dyDescent="0.25">
      <c r="A105" s="14" t="s">
        <v>199</v>
      </c>
      <c r="B105" s="12" t="s">
        <v>200</v>
      </c>
    </row>
    <row r="106" spans="1:2" x14ac:dyDescent="0.25">
      <c r="A106" s="14" t="s">
        <v>201</v>
      </c>
      <c r="B106" s="12" t="s">
        <v>202</v>
      </c>
    </row>
    <row r="107" spans="1:2" x14ac:dyDescent="0.25">
      <c r="A107" s="14" t="s">
        <v>203</v>
      </c>
      <c r="B107" s="12" t="s">
        <v>204</v>
      </c>
    </row>
    <row r="108" spans="1:2" x14ac:dyDescent="0.25">
      <c r="A108" s="14" t="s">
        <v>205</v>
      </c>
      <c r="B108" s="12" t="s">
        <v>206</v>
      </c>
    </row>
    <row r="109" spans="1:2" x14ac:dyDescent="0.25">
      <c r="A109" s="14" t="s">
        <v>207</v>
      </c>
      <c r="B109" s="12" t="s">
        <v>208</v>
      </c>
    </row>
    <row r="110" spans="1:2" x14ac:dyDescent="0.25">
      <c r="A110" s="14" t="s">
        <v>209</v>
      </c>
      <c r="B110" s="12" t="s">
        <v>210</v>
      </c>
    </row>
    <row r="111" spans="1:2" x14ac:dyDescent="0.25">
      <c r="A111" s="14" t="s">
        <v>211</v>
      </c>
      <c r="B111" s="12" t="s">
        <v>212</v>
      </c>
    </row>
    <row r="112" spans="1:2" x14ac:dyDescent="0.25">
      <c r="A112" s="14" t="s">
        <v>213</v>
      </c>
      <c r="B112" s="12" t="s">
        <v>214</v>
      </c>
    </row>
    <row r="113" spans="1:2" x14ac:dyDescent="0.25">
      <c r="A113" s="14" t="s">
        <v>215</v>
      </c>
      <c r="B113" s="12" t="s">
        <v>216</v>
      </c>
    </row>
    <row r="114" spans="1:2" x14ac:dyDescent="0.25">
      <c r="A114" s="14" t="s">
        <v>217</v>
      </c>
      <c r="B114" s="12" t="s">
        <v>218</v>
      </c>
    </row>
    <row r="115" spans="1:2" x14ac:dyDescent="0.25">
      <c r="A115" s="14" t="s">
        <v>219</v>
      </c>
      <c r="B115" s="12" t="s">
        <v>220</v>
      </c>
    </row>
    <row r="116" spans="1:2" x14ac:dyDescent="0.25">
      <c r="A116" s="14" t="s">
        <v>221</v>
      </c>
      <c r="B116" s="12" t="s">
        <v>222</v>
      </c>
    </row>
    <row r="117" spans="1:2" x14ac:dyDescent="0.25">
      <c r="A117" s="14" t="s">
        <v>223</v>
      </c>
      <c r="B117" s="12" t="s">
        <v>224</v>
      </c>
    </row>
    <row r="118" spans="1:2" x14ac:dyDescent="0.25">
      <c r="A118" s="14" t="s">
        <v>225</v>
      </c>
      <c r="B118" s="12" t="s">
        <v>226</v>
      </c>
    </row>
    <row r="65536" spans="1:2" x14ac:dyDescent="0.25">
      <c r="A65536" s="14"/>
      <c r="B65536" s="12"/>
    </row>
  </sheetData>
  <phoneticPr fontId="0" type="noConversion"/>
  <printOptions horizontalCentered="1"/>
  <pageMargins left="0.59055118110236227" right="0.59055118110236227" top="1.3779527559055118" bottom="0.98425196850393704" header="0.39370078740157483" footer="0.6692913385826772"/>
  <pageSetup paperSize="9" orientation="portrait" r:id="rId1"/>
  <headerFooter>
    <oddHeader>&amp;L&amp;G</oddHeader>
    <oddFooter>&amp;L&amp;8Archivo: &amp;F&amp;R&amp;8&amp;A - Página: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91"/>
  <sheetViews>
    <sheetView tabSelected="1" zoomScale="115" zoomScaleNormal="115" workbookViewId="0">
      <selection activeCell="B4" sqref="B4"/>
    </sheetView>
  </sheetViews>
  <sheetFormatPr baseColWidth="10" defaultRowHeight="12.75" x14ac:dyDescent="0.2"/>
  <cols>
    <col min="1" max="1" width="16" customWidth="1"/>
    <col min="2" max="2" width="97.7109375" customWidth="1"/>
    <col min="3" max="3" width="12.7109375" customWidth="1"/>
    <col min="4" max="4" width="30" customWidth="1"/>
    <col min="5" max="5" width="8.85546875" customWidth="1"/>
  </cols>
  <sheetData>
    <row r="1" spans="1:10" ht="23.25" x14ac:dyDescent="0.35">
      <c r="A1" s="16"/>
      <c r="B1" s="30" t="s">
        <v>227</v>
      </c>
      <c r="C1" s="15"/>
      <c r="D1" s="15"/>
      <c r="E1" s="15"/>
    </row>
    <row r="2" spans="1:10" ht="9" customHeight="1" x14ac:dyDescent="0.2">
      <c r="B2" s="22"/>
      <c r="C2" s="22"/>
      <c r="D2" s="22"/>
      <c r="E2" s="22"/>
    </row>
    <row r="3" spans="1:10" x14ac:dyDescent="0.2">
      <c r="A3" s="23"/>
      <c r="B3" s="45" t="s">
        <v>4901</v>
      </c>
      <c r="C3" s="24"/>
      <c r="D3" s="24"/>
      <c r="E3" s="24"/>
    </row>
    <row r="4" spans="1:10" ht="15" x14ac:dyDescent="0.2">
      <c r="B4" s="45"/>
      <c r="C4" s="17"/>
      <c r="D4" s="55"/>
      <c r="E4" s="17"/>
    </row>
    <row r="5" spans="1:10" ht="12.75" customHeight="1" x14ac:dyDescent="0.2">
      <c r="A5" s="28"/>
      <c r="B5" s="19" t="s">
        <v>228</v>
      </c>
      <c r="C5" s="26"/>
      <c r="D5" s="29"/>
      <c r="E5" s="17"/>
    </row>
    <row r="6" spans="1:10" x14ac:dyDescent="0.2">
      <c r="A6" s="18" t="s">
        <v>229</v>
      </c>
      <c r="B6" s="18" t="s">
        <v>230</v>
      </c>
      <c r="C6" s="18" t="s">
        <v>231</v>
      </c>
      <c r="D6" s="18" t="s">
        <v>232</v>
      </c>
      <c r="E6" s="18" t="s">
        <v>233</v>
      </c>
    </row>
    <row r="7" spans="1:10" x14ac:dyDescent="0.2">
      <c r="A7" s="13" t="s">
        <v>2670</v>
      </c>
      <c r="B7" s="21" t="s">
        <v>2669</v>
      </c>
      <c r="C7" s="13" t="s">
        <v>2668</v>
      </c>
      <c r="D7" s="25" t="s">
        <v>2667</v>
      </c>
      <c r="E7" s="50">
        <v>459.8</v>
      </c>
    </row>
    <row r="8" spans="1:10" x14ac:dyDescent="0.2">
      <c r="A8" s="13" t="s">
        <v>2666</v>
      </c>
      <c r="B8" s="21" t="s">
        <v>2665</v>
      </c>
      <c r="C8" s="13" t="s">
        <v>2658</v>
      </c>
      <c r="D8" s="25" t="s">
        <v>2657</v>
      </c>
      <c r="E8" s="50">
        <v>270</v>
      </c>
    </row>
    <row r="9" spans="1:10" x14ac:dyDescent="0.2">
      <c r="A9" s="13" t="s">
        <v>2664</v>
      </c>
      <c r="B9" s="21" t="s">
        <v>2663</v>
      </c>
      <c r="C9" s="13" t="s">
        <v>2658</v>
      </c>
      <c r="D9" s="25" t="s">
        <v>2657</v>
      </c>
      <c r="E9" s="50">
        <v>160.01</v>
      </c>
    </row>
    <row r="10" spans="1:10" x14ac:dyDescent="0.2">
      <c r="A10" s="13" t="s">
        <v>2662</v>
      </c>
      <c r="B10" s="21" t="s">
        <v>2661</v>
      </c>
      <c r="C10" s="13" t="s">
        <v>2658</v>
      </c>
      <c r="D10" s="25" t="s">
        <v>2657</v>
      </c>
      <c r="E10" s="50">
        <v>360</v>
      </c>
    </row>
    <row r="11" spans="1:10" x14ac:dyDescent="0.2">
      <c r="A11" s="13" t="s">
        <v>2660</v>
      </c>
      <c r="B11" s="21" t="s">
        <v>2659</v>
      </c>
      <c r="C11" s="13" t="s">
        <v>2658</v>
      </c>
      <c r="D11" s="25" t="s">
        <v>2657</v>
      </c>
      <c r="E11" s="50">
        <v>186.19</v>
      </c>
      <c r="J11">
        <v>84</v>
      </c>
    </row>
    <row r="12" spans="1:10" x14ac:dyDescent="0.2">
      <c r="A12" s="13" t="s">
        <v>2656</v>
      </c>
      <c r="B12" s="21" t="s">
        <v>2655</v>
      </c>
      <c r="C12" s="13" t="s">
        <v>2652</v>
      </c>
      <c r="D12" s="25" t="s">
        <v>2651</v>
      </c>
      <c r="E12" s="50">
        <v>323.07</v>
      </c>
      <c r="J12">
        <f>J11/12</f>
        <v>7</v>
      </c>
    </row>
    <row r="13" spans="1:10" x14ac:dyDescent="0.2">
      <c r="A13" s="13" t="s">
        <v>2654</v>
      </c>
      <c r="B13" s="21" t="s">
        <v>2653</v>
      </c>
      <c r="C13" s="13" t="s">
        <v>2652</v>
      </c>
      <c r="D13" s="25" t="s">
        <v>2651</v>
      </c>
      <c r="E13" s="50">
        <v>341.22</v>
      </c>
    </row>
    <row r="14" spans="1:10" x14ac:dyDescent="0.2">
      <c r="A14" s="13" t="s">
        <v>2650</v>
      </c>
      <c r="B14" s="21" t="s">
        <v>4848</v>
      </c>
      <c r="C14" s="13" t="s">
        <v>2647</v>
      </c>
      <c r="D14" s="25" t="s">
        <v>2646</v>
      </c>
      <c r="E14" s="50">
        <v>340</v>
      </c>
    </row>
    <row r="15" spans="1:10" x14ac:dyDescent="0.2">
      <c r="A15" s="13" t="s">
        <v>2649</v>
      </c>
      <c r="B15" s="21" t="s">
        <v>4848</v>
      </c>
      <c r="C15" s="13" t="s">
        <v>2647</v>
      </c>
      <c r="D15" s="25" t="s">
        <v>2646</v>
      </c>
      <c r="E15" s="50">
        <v>475</v>
      </c>
    </row>
    <row r="16" spans="1:10" x14ac:dyDescent="0.2">
      <c r="A16" s="13" t="s">
        <v>2648</v>
      </c>
      <c r="B16" s="21" t="s">
        <v>4848</v>
      </c>
      <c r="C16" s="13" t="s">
        <v>2647</v>
      </c>
      <c r="D16" s="25" t="s">
        <v>2646</v>
      </c>
      <c r="E16" s="50">
        <v>300</v>
      </c>
    </row>
    <row r="17" spans="1:5" x14ac:dyDescent="0.2">
      <c r="A17" s="13" t="s">
        <v>2645</v>
      </c>
      <c r="B17" s="21" t="s">
        <v>4848</v>
      </c>
      <c r="C17" s="13" t="s">
        <v>459</v>
      </c>
      <c r="D17" s="25" t="s">
        <v>460</v>
      </c>
      <c r="E17" s="50">
        <v>50</v>
      </c>
    </row>
    <row r="18" spans="1:5" x14ac:dyDescent="0.2">
      <c r="A18" s="13" t="s">
        <v>2644</v>
      </c>
      <c r="B18" s="21" t="s">
        <v>4882</v>
      </c>
      <c r="C18" s="13" t="s">
        <v>416</v>
      </c>
      <c r="D18" s="25" t="s">
        <v>417</v>
      </c>
      <c r="E18" s="50">
        <v>64603.4</v>
      </c>
    </row>
    <row r="19" spans="1:5" x14ac:dyDescent="0.2">
      <c r="A19" s="13" t="s">
        <v>2643</v>
      </c>
      <c r="B19" s="21" t="s">
        <v>2642</v>
      </c>
      <c r="C19" s="13" t="s">
        <v>2641</v>
      </c>
      <c r="D19" s="25" t="s">
        <v>2640</v>
      </c>
      <c r="E19" s="50">
        <v>1197.9000000000001</v>
      </c>
    </row>
    <row r="20" spans="1:5" x14ac:dyDescent="0.2">
      <c r="A20" s="13" t="s">
        <v>2639</v>
      </c>
      <c r="B20" s="21" t="s">
        <v>2638</v>
      </c>
      <c r="C20" s="13" t="s">
        <v>2637</v>
      </c>
      <c r="D20" s="25" t="s">
        <v>2636</v>
      </c>
      <c r="E20" s="50">
        <v>36.83</v>
      </c>
    </row>
    <row r="21" spans="1:5" x14ac:dyDescent="0.2">
      <c r="A21" s="13" t="s">
        <v>2635</v>
      </c>
      <c r="B21" s="21" t="s">
        <v>2634</v>
      </c>
      <c r="C21" s="13" t="s">
        <v>330</v>
      </c>
      <c r="D21" s="25" t="s">
        <v>331</v>
      </c>
      <c r="E21" s="50">
        <v>295.04000000000002</v>
      </c>
    </row>
    <row r="22" spans="1:5" x14ac:dyDescent="0.2">
      <c r="A22" s="13" t="s">
        <v>2633</v>
      </c>
      <c r="B22" s="21" t="s">
        <v>2632</v>
      </c>
      <c r="C22" s="13" t="s">
        <v>330</v>
      </c>
      <c r="D22" s="25" t="s">
        <v>331</v>
      </c>
      <c r="E22" s="50">
        <v>373.73</v>
      </c>
    </row>
    <row r="23" spans="1:5" x14ac:dyDescent="0.2">
      <c r="A23" s="13" t="s">
        <v>2631</v>
      </c>
      <c r="B23" s="21" t="s">
        <v>2630</v>
      </c>
      <c r="C23" s="13" t="s">
        <v>330</v>
      </c>
      <c r="D23" s="25" t="s">
        <v>331</v>
      </c>
      <c r="E23" s="50">
        <v>404.15</v>
      </c>
    </row>
    <row r="24" spans="1:5" x14ac:dyDescent="0.2">
      <c r="A24" s="13" t="s">
        <v>2629</v>
      </c>
      <c r="B24" s="21" t="s">
        <v>2628</v>
      </c>
      <c r="C24" s="13" t="s">
        <v>330</v>
      </c>
      <c r="D24" s="25" t="s">
        <v>331</v>
      </c>
      <c r="E24" s="50">
        <v>628.86</v>
      </c>
    </row>
    <row r="25" spans="1:5" x14ac:dyDescent="0.2">
      <c r="A25" s="13" t="s">
        <v>2627</v>
      </c>
      <c r="B25" s="21" t="s">
        <v>2626</v>
      </c>
      <c r="C25" s="13" t="s">
        <v>330</v>
      </c>
      <c r="D25" s="25" t="s">
        <v>331</v>
      </c>
      <c r="E25" s="50">
        <v>1527.85</v>
      </c>
    </row>
    <row r="26" spans="1:5" x14ac:dyDescent="0.2">
      <c r="A26" s="13" t="s">
        <v>2625</v>
      </c>
      <c r="B26" s="21" t="s">
        <v>2624</v>
      </c>
      <c r="C26" s="13" t="s">
        <v>330</v>
      </c>
      <c r="D26" s="25" t="s">
        <v>331</v>
      </c>
      <c r="E26" s="50">
        <v>880.41</v>
      </c>
    </row>
    <row r="27" spans="1:5" x14ac:dyDescent="0.2">
      <c r="A27" s="13" t="s">
        <v>2623</v>
      </c>
      <c r="B27" s="21" t="s">
        <v>2622</v>
      </c>
      <c r="C27" s="13" t="s">
        <v>457</v>
      </c>
      <c r="D27" s="25" t="s">
        <v>458</v>
      </c>
      <c r="E27" s="50">
        <v>2794.19</v>
      </c>
    </row>
    <row r="28" spans="1:5" x14ac:dyDescent="0.2">
      <c r="A28" s="13" t="s">
        <v>2621</v>
      </c>
      <c r="B28" s="21" t="s">
        <v>4883</v>
      </c>
      <c r="C28" s="13" t="s">
        <v>246</v>
      </c>
      <c r="D28" s="25" t="s">
        <v>247</v>
      </c>
      <c r="E28" s="50">
        <v>963.16</v>
      </c>
    </row>
    <row r="29" spans="1:5" x14ac:dyDescent="0.2">
      <c r="A29" s="13" t="s">
        <v>2620</v>
      </c>
      <c r="B29" s="21" t="s">
        <v>2619</v>
      </c>
      <c r="C29" s="13" t="s">
        <v>2616</v>
      </c>
      <c r="D29" s="25" t="s">
        <v>2615</v>
      </c>
      <c r="E29" s="50">
        <v>820.69</v>
      </c>
    </row>
    <row r="30" spans="1:5" x14ac:dyDescent="0.2">
      <c r="A30" s="13" t="s">
        <v>2618</v>
      </c>
      <c r="B30" s="21" t="s">
        <v>2617</v>
      </c>
      <c r="C30" s="13" t="s">
        <v>2616</v>
      </c>
      <c r="D30" s="25" t="s">
        <v>2615</v>
      </c>
      <c r="E30" s="50">
        <v>693.33</v>
      </c>
    </row>
    <row r="31" spans="1:5" x14ac:dyDescent="0.2">
      <c r="A31" s="13" t="s">
        <v>2614</v>
      </c>
      <c r="B31" s="21" t="s">
        <v>2613</v>
      </c>
      <c r="C31" s="13" t="s">
        <v>242</v>
      </c>
      <c r="D31" s="25" t="s">
        <v>243</v>
      </c>
      <c r="E31" s="50">
        <v>126.28</v>
      </c>
    </row>
    <row r="32" spans="1:5" x14ac:dyDescent="0.2">
      <c r="A32" s="13" t="s">
        <v>2612</v>
      </c>
      <c r="B32" s="21" t="s">
        <v>2611</v>
      </c>
      <c r="C32" s="13" t="s">
        <v>242</v>
      </c>
      <c r="D32" s="25" t="s">
        <v>243</v>
      </c>
      <c r="E32" s="50">
        <v>176.09</v>
      </c>
    </row>
    <row r="33" spans="1:5" x14ac:dyDescent="0.2">
      <c r="A33" s="13" t="s">
        <v>2610</v>
      </c>
      <c r="B33" s="21" t="s">
        <v>2609</v>
      </c>
      <c r="C33" s="13" t="s">
        <v>242</v>
      </c>
      <c r="D33" s="25" t="s">
        <v>243</v>
      </c>
      <c r="E33" s="50">
        <v>476.82</v>
      </c>
    </row>
    <row r="34" spans="1:5" x14ac:dyDescent="0.2">
      <c r="A34" s="13" t="s">
        <v>2608</v>
      </c>
      <c r="B34" s="21" t="s">
        <v>2607</v>
      </c>
      <c r="C34" s="13" t="s">
        <v>242</v>
      </c>
      <c r="D34" s="25" t="s">
        <v>243</v>
      </c>
      <c r="E34" s="50">
        <v>54.58</v>
      </c>
    </row>
    <row r="35" spans="1:5" x14ac:dyDescent="0.2">
      <c r="A35" s="13" t="s">
        <v>2606</v>
      </c>
      <c r="B35" s="21" t="s">
        <v>2605</v>
      </c>
      <c r="C35" s="13" t="s">
        <v>242</v>
      </c>
      <c r="D35" s="25" t="s">
        <v>243</v>
      </c>
      <c r="E35" s="50">
        <v>168.92</v>
      </c>
    </row>
    <row r="36" spans="1:5" x14ac:dyDescent="0.2">
      <c r="A36" s="13" t="s">
        <v>2604</v>
      </c>
      <c r="B36" s="21" t="s">
        <v>2603</v>
      </c>
      <c r="C36" s="13" t="s">
        <v>242</v>
      </c>
      <c r="D36" s="25" t="s">
        <v>243</v>
      </c>
      <c r="E36" s="50">
        <v>222.26</v>
      </c>
    </row>
    <row r="37" spans="1:5" x14ac:dyDescent="0.2">
      <c r="A37" s="13" t="s">
        <v>2602</v>
      </c>
      <c r="B37" s="21" t="s">
        <v>2601</v>
      </c>
      <c r="C37" s="13" t="s">
        <v>242</v>
      </c>
      <c r="D37" s="25" t="s">
        <v>243</v>
      </c>
      <c r="E37" s="50">
        <v>183.68</v>
      </c>
    </row>
    <row r="38" spans="1:5" x14ac:dyDescent="0.2">
      <c r="A38" s="13" t="s">
        <v>2600</v>
      </c>
      <c r="B38" s="21" t="s">
        <v>2470</v>
      </c>
      <c r="C38" s="13" t="s">
        <v>242</v>
      </c>
      <c r="D38" s="25" t="s">
        <v>243</v>
      </c>
      <c r="E38" s="50">
        <v>97.27</v>
      </c>
    </row>
    <row r="39" spans="1:5" x14ac:dyDescent="0.2">
      <c r="A39" s="13" t="s">
        <v>2599</v>
      </c>
      <c r="B39" s="21" t="s">
        <v>2598</v>
      </c>
      <c r="C39" s="13" t="s">
        <v>242</v>
      </c>
      <c r="D39" s="25" t="s">
        <v>243</v>
      </c>
      <c r="E39" s="50">
        <v>55.76</v>
      </c>
    </row>
    <row r="40" spans="1:5" x14ac:dyDescent="0.2">
      <c r="A40" s="13" t="s">
        <v>2597</v>
      </c>
      <c r="B40" s="21" t="s">
        <v>2596</v>
      </c>
      <c r="C40" s="13" t="s">
        <v>242</v>
      </c>
      <c r="D40" s="25" t="s">
        <v>243</v>
      </c>
      <c r="E40" s="50">
        <v>638.01</v>
      </c>
    </row>
    <row r="41" spans="1:5" x14ac:dyDescent="0.2">
      <c r="A41" s="13" t="s">
        <v>2595</v>
      </c>
      <c r="B41" s="21" t="s">
        <v>2594</v>
      </c>
      <c r="C41" s="13" t="s">
        <v>242</v>
      </c>
      <c r="D41" s="25" t="s">
        <v>243</v>
      </c>
      <c r="E41" s="50">
        <v>31.75</v>
      </c>
    </row>
    <row r="42" spans="1:5" x14ac:dyDescent="0.2">
      <c r="A42" s="13" t="s">
        <v>2593</v>
      </c>
      <c r="B42" s="21" t="s">
        <v>2592</v>
      </c>
      <c r="C42" s="13" t="s">
        <v>242</v>
      </c>
      <c r="D42" s="25" t="s">
        <v>243</v>
      </c>
      <c r="E42" s="50">
        <v>237.45</v>
      </c>
    </row>
    <row r="43" spans="1:5" x14ac:dyDescent="0.2">
      <c r="A43" s="13" t="s">
        <v>2591</v>
      </c>
      <c r="B43" s="21" t="s">
        <v>2590</v>
      </c>
      <c r="C43" s="13" t="s">
        <v>242</v>
      </c>
      <c r="D43" s="25" t="s">
        <v>243</v>
      </c>
      <c r="E43" s="50">
        <v>1999.94</v>
      </c>
    </row>
    <row r="44" spans="1:5" x14ac:dyDescent="0.2">
      <c r="A44" s="13" t="s">
        <v>2589</v>
      </c>
      <c r="B44" s="21" t="s">
        <v>2588</v>
      </c>
      <c r="C44" s="13" t="s">
        <v>242</v>
      </c>
      <c r="D44" s="25" t="s">
        <v>243</v>
      </c>
      <c r="E44" s="50">
        <v>49.85</v>
      </c>
    </row>
    <row r="45" spans="1:5" x14ac:dyDescent="0.2">
      <c r="A45" s="13" t="s">
        <v>2587</v>
      </c>
      <c r="B45" s="21" t="s">
        <v>2586</v>
      </c>
      <c r="C45" s="13" t="s">
        <v>242</v>
      </c>
      <c r="D45" s="25" t="s">
        <v>243</v>
      </c>
      <c r="E45" s="50">
        <v>110.11</v>
      </c>
    </row>
    <row r="46" spans="1:5" x14ac:dyDescent="0.2">
      <c r="A46" s="13" t="s">
        <v>2585</v>
      </c>
      <c r="B46" s="21" t="s">
        <v>2531</v>
      </c>
      <c r="C46" s="13" t="s">
        <v>242</v>
      </c>
      <c r="D46" s="25" t="s">
        <v>243</v>
      </c>
      <c r="E46" s="50">
        <v>326.97000000000003</v>
      </c>
    </row>
    <row r="47" spans="1:5" x14ac:dyDescent="0.2">
      <c r="A47" s="13" t="s">
        <v>2584</v>
      </c>
      <c r="B47" s="21" t="s">
        <v>452</v>
      </c>
      <c r="C47" s="13" t="s">
        <v>242</v>
      </c>
      <c r="D47" s="25" t="s">
        <v>243</v>
      </c>
      <c r="E47" s="50">
        <v>216.69</v>
      </c>
    </row>
    <row r="48" spans="1:5" x14ac:dyDescent="0.2">
      <c r="A48" s="13" t="s">
        <v>2583</v>
      </c>
      <c r="B48" s="21" t="s">
        <v>2582</v>
      </c>
      <c r="C48" s="13" t="s">
        <v>242</v>
      </c>
      <c r="D48" s="25" t="s">
        <v>243</v>
      </c>
      <c r="E48" s="50">
        <v>49.49</v>
      </c>
    </row>
    <row r="49" spans="1:5" x14ac:dyDescent="0.2">
      <c r="A49" s="13" t="s">
        <v>2581</v>
      </c>
      <c r="B49" s="21" t="s">
        <v>2531</v>
      </c>
      <c r="C49" s="13" t="s">
        <v>242</v>
      </c>
      <c r="D49" s="25" t="s">
        <v>243</v>
      </c>
      <c r="E49" s="50">
        <v>55.76</v>
      </c>
    </row>
    <row r="50" spans="1:5" x14ac:dyDescent="0.2">
      <c r="A50" s="13" t="s">
        <v>2580</v>
      </c>
      <c r="B50" s="21" t="s">
        <v>2579</v>
      </c>
      <c r="C50" s="13" t="s">
        <v>242</v>
      </c>
      <c r="D50" s="25" t="s">
        <v>243</v>
      </c>
      <c r="E50" s="50">
        <v>140.41</v>
      </c>
    </row>
    <row r="51" spans="1:5" x14ac:dyDescent="0.2">
      <c r="A51" s="13" t="s">
        <v>2578</v>
      </c>
      <c r="B51" s="21" t="s">
        <v>2577</v>
      </c>
      <c r="C51" s="13" t="s">
        <v>242</v>
      </c>
      <c r="D51" s="25" t="s">
        <v>243</v>
      </c>
      <c r="E51" s="50">
        <v>45.38</v>
      </c>
    </row>
    <row r="52" spans="1:5" x14ac:dyDescent="0.2">
      <c r="A52" s="13" t="s">
        <v>2576</v>
      </c>
      <c r="B52" s="21" t="s">
        <v>2575</v>
      </c>
      <c r="C52" s="13" t="s">
        <v>242</v>
      </c>
      <c r="D52" s="25" t="s">
        <v>243</v>
      </c>
      <c r="E52" s="50">
        <v>64.930000000000007</v>
      </c>
    </row>
    <row r="53" spans="1:5" x14ac:dyDescent="0.2">
      <c r="A53" s="13" t="s">
        <v>2574</v>
      </c>
      <c r="B53" s="21" t="s">
        <v>2573</v>
      </c>
      <c r="C53" s="13" t="s">
        <v>242</v>
      </c>
      <c r="D53" s="25" t="s">
        <v>243</v>
      </c>
      <c r="E53" s="50">
        <v>193.26</v>
      </c>
    </row>
    <row r="54" spans="1:5" x14ac:dyDescent="0.2">
      <c r="A54" s="13" t="s">
        <v>2572</v>
      </c>
      <c r="B54" s="21" t="s">
        <v>1248</v>
      </c>
      <c r="C54" s="13" t="s">
        <v>242</v>
      </c>
      <c r="D54" s="25" t="s">
        <v>243</v>
      </c>
      <c r="E54" s="50">
        <v>86.6</v>
      </c>
    </row>
    <row r="55" spans="1:5" x14ac:dyDescent="0.2">
      <c r="A55" s="13" t="s">
        <v>2571</v>
      </c>
      <c r="B55" s="21" t="s">
        <v>2570</v>
      </c>
      <c r="C55" s="13" t="s">
        <v>242</v>
      </c>
      <c r="D55" s="25" t="s">
        <v>243</v>
      </c>
      <c r="E55" s="50">
        <v>168.04</v>
      </c>
    </row>
    <row r="56" spans="1:5" x14ac:dyDescent="0.2">
      <c r="A56" s="13" t="s">
        <v>2569</v>
      </c>
      <c r="B56" s="21" t="s">
        <v>321</v>
      </c>
      <c r="C56" s="13" t="s">
        <v>242</v>
      </c>
      <c r="D56" s="25" t="s">
        <v>243</v>
      </c>
      <c r="E56" s="50">
        <v>402.74</v>
      </c>
    </row>
    <row r="57" spans="1:5" x14ac:dyDescent="0.2">
      <c r="A57" s="13" t="s">
        <v>2568</v>
      </c>
      <c r="B57" s="21" t="s">
        <v>2567</v>
      </c>
      <c r="C57" s="13" t="s">
        <v>242</v>
      </c>
      <c r="D57" s="25" t="s">
        <v>243</v>
      </c>
      <c r="E57" s="50">
        <v>780.15</v>
      </c>
    </row>
    <row r="58" spans="1:5" x14ac:dyDescent="0.2">
      <c r="A58" s="13" t="s">
        <v>2566</v>
      </c>
      <c r="B58" s="21" t="s">
        <v>2565</v>
      </c>
      <c r="C58" s="13" t="s">
        <v>242</v>
      </c>
      <c r="D58" s="25" t="s">
        <v>243</v>
      </c>
      <c r="E58" s="50">
        <v>197.62</v>
      </c>
    </row>
    <row r="59" spans="1:5" x14ac:dyDescent="0.2">
      <c r="A59" s="13" t="s">
        <v>2564</v>
      </c>
      <c r="B59" s="21" t="s">
        <v>2563</v>
      </c>
      <c r="C59" s="13" t="s">
        <v>2562</v>
      </c>
      <c r="D59" s="25" t="s">
        <v>2561</v>
      </c>
      <c r="E59" s="50">
        <v>353.32</v>
      </c>
    </row>
    <row r="60" spans="1:5" x14ac:dyDescent="0.2">
      <c r="A60" s="13" t="s">
        <v>2560</v>
      </c>
      <c r="B60" s="21" t="s">
        <v>2559</v>
      </c>
      <c r="C60" s="13" t="s">
        <v>2556</v>
      </c>
      <c r="D60" s="25" t="s">
        <v>2555</v>
      </c>
      <c r="E60" s="50">
        <v>629.20000000000005</v>
      </c>
    </row>
    <row r="61" spans="1:5" x14ac:dyDescent="0.2">
      <c r="A61" s="13" t="s">
        <v>2558</v>
      </c>
      <c r="B61" s="21" t="s">
        <v>2557</v>
      </c>
      <c r="C61" s="13" t="s">
        <v>2556</v>
      </c>
      <c r="D61" s="25" t="s">
        <v>2555</v>
      </c>
      <c r="E61" s="50">
        <v>762.3</v>
      </c>
    </row>
    <row r="62" spans="1:5" x14ac:dyDescent="0.2">
      <c r="A62" s="13" t="s">
        <v>2554</v>
      </c>
      <c r="B62" s="21" t="s">
        <v>2553</v>
      </c>
      <c r="C62" s="13" t="s">
        <v>2552</v>
      </c>
      <c r="D62" s="25" t="s">
        <v>2551</v>
      </c>
      <c r="E62" s="50">
        <v>6597.15</v>
      </c>
    </row>
    <row r="63" spans="1:5" x14ac:dyDescent="0.2">
      <c r="A63" s="13" t="s">
        <v>2550</v>
      </c>
      <c r="B63" s="21" t="s">
        <v>2549</v>
      </c>
      <c r="C63" s="13" t="s">
        <v>274</v>
      </c>
      <c r="D63" s="25" t="s">
        <v>275</v>
      </c>
      <c r="E63" s="50">
        <v>126.46</v>
      </c>
    </row>
    <row r="64" spans="1:5" x14ac:dyDescent="0.2">
      <c r="A64" s="13" t="s">
        <v>2548</v>
      </c>
      <c r="B64" s="21" t="s">
        <v>2547</v>
      </c>
      <c r="C64" s="13" t="s">
        <v>274</v>
      </c>
      <c r="D64" s="25" t="s">
        <v>275</v>
      </c>
      <c r="E64" s="50">
        <v>963.46</v>
      </c>
    </row>
    <row r="65" spans="1:5" x14ac:dyDescent="0.2">
      <c r="A65" s="13" t="s">
        <v>2546</v>
      </c>
      <c r="B65" s="21" t="s">
        <v>2545</v>
      </c>
      <c r="C65" s="13" t="s">
        <v>274</v>
      </c>
      <c r="D65" s="25" t="s">
        <v>275</v>
      </c>
      <c r="E65" s="50">
        <v>511.34</v>
      </c>
    </row>
    <row r="66" spans="1:5" x14ac:dyDescent="0.2">
      <c r="A66" s="13" t="s">
        <v>2544</v>
      </c>
      <c r="B66" s="21" t="s">
        <v>2543</v>
      </c>
      <c r="C66" s="13" t="s">
        <v>274</v>
      </c>
      <c r="D66" s="25" t="s">
        <v>275</v>
      </c>
      <c r="E66" s="50">
        <v>2.25</v>
      </c>
    </row>
    <row r="67" spans="1:5" x14ac:dyDescent="0.2">
      <c r="A67" s="13" t="s">
        <v>2542</v>
      </c>
      <c r="B67" s="21" t="s">
        <v>2541</v>
      </c>
      <c r="C67" s="13" t="s">
        <v>274</v>
      </c>
      <c r="D67" s="25" t="s">
        <v>275</v>
      </c>
      <c r="E67" s="50">
        <v>4.5</v>
      </c>
    </row>
    <row r="68" spans="1:5" x14ac:dyDescent="0.2">
      <c r="A68" s="13" t="s">
        <v>2540</v>
      </c>
      <c r="B68" s="21" t="s">
        <v>2539</v>
      </c>
      <c r="C68" s="13" t="s">
        <v>274</v>
      </c>
      <c r="D68" s="25" t="s">
        <v>275</v>
      </c>
      <c r="E68" s="50">
        <v>385.39</v>
      </c>
    </row>
    <row r="69" spans="1:5" x14ac:dyDescent="0.2">
      <c r="A69" s="13" t="s">
        <v>2538</v>
      </c>
      <c r="B69" s="21" t="s">
        <v>2537</v>
      </c>
      <c r="C69" s="13" t="s">
        <v>274</v>
      </c>
      <c r="D69" s="25" t="s">
        <v>275</v>
      </c>
      <c r="E69" s="50">
        <v>231.61</v>
      </c>
    </row>
    <row r="70" spans="1:5" x14ac:dyDescent="0.2">
      <c r="A70" s="13" t="s">
        <v>2536</v>
      </c>
      <c r="B70" s="21" t="s">
        <v>2535</v>
      </c>
      <c r="C70" s="13" t="s">
        <v>274</v>
      </c>
      <c r="D70" s="25" t="s">
        <v>275</v>
      </c>
      <c r="E70" s="50">
        <v>79.150000000000006</v>
      </c>
    </row>
    <row r="71" spans="1:5" x14ac:dyDescent="0.2">
      <c r="A71" s="13" t="s">
        <v>2534</v>
      </c>
      <c r="B71" s="21" t="s">
        <v>2533</v>
      </c>
      <c r="C71" s="13" t="s">
        <v>274</v>
      </c>
      <c r="D71" s="25" t="s">
        <v>275</v>
      </c>
      <c r="E71" s="50">
        <v>94.39</v>
      </c>
    </row>
    <row r="72" spans="1:5" x14ac:dyDescent="0.2">
      <c r="A72" s="13" t="s">
        <v>2532</v>
      </c>
      <c r="B72" s="21" t="s">
        <v>2531</v>
      </c>
      <c r="C72" s="13" t="s">
        <v>274</v>
      </c>
      <c r="D72" s="25" t="s">
        <v>275</v>
      </c>
      <c r="E72" s="50">
        <v>234.04</v>
      </c>
    </row>
    <row r="73" spans="1:5" x14ac:dyDescent="0.2">
      <c r="A73" s="13" t="s">
        <v>2530</v>
      </c>
      <c r="B73" s="21" t="s">
        <v>424</v>
      </c>
      <c r="C73" s="13" t="s">
        <v>274</v>
      </c>
      <c r="D73" s="25" t="s">
        <v>275</v>
      </c>
      <c r="E73" s="50">
        <v>2.1800000000000002</v>
      </c>
    </row>
    <row r="74" spans="1:5" x14ac:dyDescent="0.2">
      <c r="A74" s="13" t="s">
        <v>2529</v>
      </c>
      <c r="B74" s="21" t="s">
        <v>2528</v>
      </c>
      <c r="C74" s="13" t="s">
        <v>274</v>
      </c>
      <c r="D74" s="25" t="s">
        <v>275</v>
      </c>
      <c r="E74" s="50">
        <v>4.3600000000000003</v>
      </c>
    </row>
    <row r="75" spans="1:5" x14ac:dyDescent="0.2">
      <c r="A75" s="13" t="s">
        <v>2527</v>
      </c>
      <c r="B75" s="21" t="s">
        <v>425</v>
      </c>
      <c r="C75" s="13" t="s">
        <v>274</v>
      </c>
      <c r="D75" s="25" t="s">
        <v>275</v>
      </c>
      <c r="E75" s="50">
        <v>113.97</v>
      </c>
    </row>
    <row r="76" spans="1:5" x14ac:dyDescent="0.2">
      <c r="A76" s="13" t="s">
        <v>2526</v>
      </c>
      <c r="B76" s="21" t="s">
        <v>2525</v>
      </c>
      <c r="C76" s="13" t="s">
        <v>274</v>
      </c>
      <c r="D76" s="25" t="s">
        <v>275</v>
      </c>
      <c r="E76" s="50">
        <v>2.25</v>
      </c>
    </row>
    <row r="77" spans="1:5" x14ac:dyDescent="0.2">
      <c r="A77" s="13" t="s">
        <v>2524</v>
      </c>
      <c r="B77" s="21" t="s">
        <v>2523</v>
      </c>
      <c r="C77" s="13" t="s">
        <v>274</v>
      </c>
      <c r="D77" s="25" t="s">
        <v>275</v>
      </c>
      <c r="E77" s="50">
        <v>127.48</v>
      </c>
    </row>
    <row r="78" spans="1:5" x14ac:dyDescent="0.2">
      <c r="A78" s="13" t="s">
        <v>2522</v>
      </c>
      <c r="B78" s="21" t="s">
        <v>2521</v>
      </c>
      <c r="C78" s="13" t="s">
        <v>274</v>
      </c>
      <c r="D78" s="25" t="s">
        <v>275</v>
      </c>
      <c r="E78" s="50">
        <v>2.25</v>
      </c>
    </row>
    <row r="79" spans="1:5" x14ac:dyDescent="0.2">
      <c r="A79" s="13" t="s">
        <v>2520</v>
      </c>
      <c r="B79" s="21" t="s">
        <v>2519</v>
      </c>
      <c r="C79" s="13" t="s">
        <v>274</v>
      </c>
      <c r="D79" s="25" t="s">
        <v>275</v>
      </c>
      <c r="E79" s="50">
        <v>877.52</v>
      </c>
    </row>
    <row r="80" spans="1:5" x14ac:dyDescent="0.2">
      <c r="A80" s="13" t="s">
        <v>2518</v>
      </c>
      <c r="B80" s="21" t="s">
        <v>2517</v>
      </c>
      <c r="C80" s="13" t="s">
        <v>274</v>
      </c>
      <c r="D80" s="25" t="s">
        <v>275</v>
      </c>
      <c r="E80" s="50">
        <v>18</v>
      </c>
    </row>
    <row r="81" spans="1:5" x14ac:dyDescent="0.2">
      <c r="A81" s="13" t="s">
        <v>2516</v>
      </c>
      <c r="B81" s="21" t="s">
        <v>2515</v>
      </c>
      <c r="C81" s="13" t="s">
        <v>274</v>
      </c>
      <c r="D81" s="25" t="s">
        <v>275</v>
      </c>
      <c r="E81" s="50">
        <v>2.25</v>
      </c>
    </row>
    <row r="82" spans="1:5" x14ac:dyDescent="0.2">
      <c r="A82" s="13" t="s">
        <v>2514</v>
      </c>
      <c r="B82" s="21" t="s">
        <v>2513</v>
      </c>
      <c r="C82" s="13" t="s">
        <v>274</v>
      </c>
      <c r="D82" s="25" t="s">
        <v>275</v>
      </c>
      <c r="E82" s="50">
        <v>29.04</v>
      </c>
    </row>
    <row r="83" spans="1:5" x14ac:dyDescent="0.2">
      <c r="A83" s="13" t="s">
        <v>2512</v>
      </c>
      <c r="B83" s="21" t="s">
        <v>2511</v>
      </c>
      <c r="C83" s="13" t="s">
        <v>274</v>
      </c>
      <c r="D83" s="25" t="s">
        <v>275</v>
      </c>
      <c r="E83" s="50">
        <v>4.5</v>
      </c>
    </row>
    <row r="84" spans="1:5" x14ac:dyDescent="0.2">
      <c r="A84" s="13" t="s">
        <v>2510</v>
      </c>
      <c r="B84" s="21" t="s">
        <v>2509</v>
      </c>
      <c r="C84" s="13" t="s">
        <v>274</v>
      </c>
      <c r="D84" s="25" t="s">
        <v>275</v>
      </c>
      <c r="E84" s="50">
        <v>324.83999999999997</v>
      </c>
    </row>
    <row r="85" spans="1:5" x14ac:dyDescent="0.2">
      <c r="A85" s="13" t="s">
        <v>2508</v>
      </c>
      <c r="B85" s="21" t="s">
        <v>2507</v>
      </c>
      <c r="C85" s="13" t="s">
        <v>274</v>
      </c>
      <c r="D85" s="25" t="s">
        <v>275</v>
      </c>
      <c r="E85" s="50">
        <v>175.26</v>
      </c>
    </row>
    <row r="86" spans="1:5" x14ac:dyDescent="0.2">
      <c r="A86" s="13" t="s">
        <v>2506</v>
      </c>
      <c r="B86" s="21" t="s">
        <v>2505</v>
      </c>
      <c r="C86" s="13" t="s">
        <v>2498</v>
      </c>
      <c r="D86" s="25" t="s">
        <v>2497</v>
      </c>
      <c r="E86" s="50">
        <v>4840</v>
      </c>
    </row>
    <row r="87" spans="1:5" x14ac:dyDescent="0.2">
      <c r="A87" s="13" t="s">
        <v>2504</v>
      </c>
      <c r="B87" s="21" t="s">
        <v>2503</v>
      </c>
      <c r="C87" s="13" t="s">
        <v>2498</v>
      </c>
      <c r="D87" s="25" t="s">
        <v>2497</v>
      </c>
      <c r="E87" s="50">
        <v>1681.44</v>
      </c>
    </row>
    <row r="88" spans="1:5" x14ac:dyDescent="0.2">
      <c r="A88" s="13" t="s">
        <v>2502</v>
      </c>
      <c r="B88" s="21" t="s">
        <v>2501</v>
      </c>
      <c r="C88" s="13" t="s">
        <v>2498</v>
      </c>
      <c r="D88" s="25" t="s">
        <v>2497</v>
      </c>
      <c r="E88" s="50">
        <v>1681.44</v>
      </c>
    </row>
    <row r="89" spans="1:5" x14ac:dyDescent="0.2">
      <c r="A89" s="13" t="s">
        <v>2500</v>
      </c>
      <c r="B89" s="21" t="s">
        <v>2499</v>
      </c>
      <c r="C89" s="13" t="s">
        <v>2498</v>
      </c>
      <c r="D89" s="25" t="s">
        <v>2497</v>
      </c>
      <c r="E89" s="50">
        <v>5117.74</v>
      </c>
    </row>
    <row r="90" spans="1:5" x14ac:dyDescent="0.2">
      <c r="A90" s="13" t="s">
        <v>2496</v>
      </c>
      <c r="B90" s="21" t="s">
        <v>2495</v>
      </c>
      <c r="C90" s="13" t="s">
        <v>2494</v>
      </c>
      <c r="D90" s="25" t="s">
        <v>2493</v>
      </c>
      <c r="E90" s="50">
        <v>907.5</v>
      </c>
    </row>
    <row r="91" spans="1:5" x14ac:dyDescent="0.2">
      <c r="A91" s="13" t="s">
        <v>2492</v>
      </c>
      <c r="B91" s="21" t="s">
        <v>2491</v>
      </c>
      <c r="C91" s="13" t="s">
        <v>2490</v>
      </c>
      <c r="D91" s="25" t="s">
        <v>2489</v>
      </c>
      <c r="E91" s="50">
        <v>1795.64</v>
      </c>
    </row>
    <row r="92" spans="1:5" x14ac:dyDescent="0.2">
      <c r="A92" s="13" t="s">
        <v>2488</v>
      </c>
      <c r="B92" s="21" t="s">
        <v>2487</v>
      </c>
      <c r="C92" s="13" t="s">
        <v>2486</v>
      </c>
      <c r="D92" s="25" t="s">
        <v>2485</v>
      </c>
      <c r="E92" s="50">
        <v>1116.83</v>
      </c>
    </row>
    <row r="93" spans="1:5" x14ac:dyDescent="0.2">
      <c r="A93" s="13" t="s">
        <v>2484</v>
      </c>
      <c r="B93" s="21" t="s">
        <v>2483</v>
      </c>
      <c r="C93" s="13" t="s">
        <v>301</v>
      </c>
      <c r="D93" s="25" t="s">
        <v>302</v>
      </c>
      <c r="E93" s="50">
        <v>19.8</v>
      </c>
    </row>
    <row r="94" spans="1:5" x14ac:dyDescent="0.2">
      <c r="A94" s="13" t="s">
        <v>2482</v>
      </c>
      <c r="B94" s="21" t="s">
        <v>4884</v>
      </c>
      <c r="C94" s="13" t="s">
        <v>301</v>
      </c>
      <c r="D94" s="25" t="s">
        <v>302</v>
      </c>
      <c r="E94" s="50">
        <v>200.33</v>
      </c>
    </row>
    <row r="95" spans="1:5" x14ac:dyDescent="0.2">
      <c r="A95" s="13" t="s">
        <v>2481</v>
      </c>
      <c r="B95" s="21" t="s">
        <v>2480</v>
      </c>
      <c r="C95" s="13" t="s">
        <v>2479</v>
      </c>
      <c r="D95" s="25" t="s">
        <v>2478</v>
      </c>
      <c r="E95" s="50">
        <v>2286.85</v>
      </c>
    </row>
    <row r="96" spans="1:5" x14ac:dyDescent="0.2">
      <c r="A96" s="13" t="s">
        <v>2477</v>
      </c>
      <c r="B96" s="21" t="s">
        <v>2476</v>
      </c>
      <c r="C96" s="13" t="s">
        <v>2473</v>
      </c>
      <c r="D96" s="25" t="s">
        <v>2472</v>
      </c>
      <c r="E96" s="50">
        <v>149.80000000000001</v>
      </c>
    </row>
    <row r="97" spans="1:5" x14ac:dyDescent="0.2">
      <c r="A97" s="13" t="s">
        <v>2475</v>
      </c>
      <c r="B97" s="21" t="s">
        <v>2474</v>
      </c>
      <c r="C97" s="13" t="s">
        <v>2473</v>
      </c>
      <c r="D97" s="25" t="s">
        <v>2472</v>
      </c>
      <c r="E97" s="50">
        <v>85.4</v>
      </c>
    </row>
    <row r="98" spans="1:5" x14ac:dyDescent="0.2">
      <c r="A98" s="13" t="s">
        <v>2471</v>
      </c>
      <c r="B98" s="21" t="s">
        <v>2470</v>
      </c>
      <c r="C98" s="13" t="s">
        <v>262</v>
      </c>
      <c r="D98" s="25" t="s">
        <v>263</v>
      </c>
      <c r="E98" s="50">
        <v>140.97</v>
      </c>
    </row>
    <row r="99" spans="1:5" x14ac:dyDescent="0.2">
      <c r="A99" s="13" t="s">
        <v>2469</v>
      </c>
      <c r="B99" s="21" t="s">
        <v>2468</v>
      </c>
      <c r="C99" s="13" t="s">
        <v>262</v>
      </c>
      <c r="D99" s="25" t="s">
        <v>263</v>
      </c>
      <c r="E99" s="50">
        <v>37.56</v>
      </c>
    </row>
    <row r="100" spans="1:5" x14ac:dyDescent="0.2">
      <c r="A100" s="13" t="s">
        <v>2467</v>
      </c>
      <c r="B100" s="21" t="s">
        <v>4885</v>
      </c>
      <c r="C100" s="13" t="s">
        <v>2466</v>
      </c>
      <c r="D100" s="25" t="s">
        <v>2465</v>
      </c>
      <c r="E100" s="50">
        <v>2783</v>
      </c>
    </row>
    <row r="101" spans="1:5" x14ac:dyDescent="0.2">
      <c r="A101" s="13" t="s">
        <v>2464</v>
      </c>
      <c r="B101" s="21" t="s">
        <v>2463</v>
      </c>
      <c r="C101" s="13" t="s">
        <v>2423</v>
      </c>
      <c r="D101" s="25" t="s">
        <v>2422</v>
      </c>
      <c r="E101" s="50">
        <v>22.12</v>
      </c>
    </row>
    <row r="102" spans="1:5" x14ac:dyDescent="0.2">
      <c r="A102" s="13" t="s">
        <v>2462</v>
      </c>
      <c r="B102" s="21" t="s">
        <v>2461</v>
      </c>
      <c r="C102" s="13" t="s">
        <v>2423</v>
      </c>
      <c r="D102" s="25" t="s">
        <v>2422</v>
      </c>
      <c r="E102" s="50">
        <v>417.74</v>
      </c>
    </row>
    <row r="103" spans="1:5" x14ac:dyDescent="0.2">
      <c r="A103" s="13" t="s">
        <v>2460</v>
      </c>
      <c r="B103" s="21" t="s">
        <v>2459</v>
      </c>
      <c r="C103" s="13" t="s">
        <v>2423</v>
      </c>
      <c r="D103" s="25" t="s">
        <v>2422</v>
      </c>
      <c r="E103" s="50">
        <v>417.74</v>
      </c>
    </row>
    <row r="104" spans="1:5" x14ac:dyDescent="0.2">
      <c r="A104" s="13" t="s">
        <v>2458</v>
      </c>
      <c r="B104" s="21" t="s">
        <v>2457</v>
      </c>
      <c r="C104" s="13" t="s">
        <v>2423</v>
      </c>
      <c r="D104" s="25" t="s">
        <v>2422</v>
      </c>
      <c r="E104" s="50">
        <v>608.57000000000005</v>
      </c>
    </row>
    <row r="105" spans="1:5" x14ac:dyDescent="0.2">
      <c r="A105" s="13" t="s">
        <v>2456</v>
      </c>
      <c r="B105" s="21" t="s">
        <v>2455</v>
      </c>
      <c r="C105" s="13" t="s">
        <v>2423</v>
      </c>
      <c r="D105" s="25" t="s">
        <v>2422</v>
      </c>
      <c r="E105" s="50">
        <v>591.79999999999995</v>
      </c>
    </row>
    <row r="106" spans="1:5" x14ac:dyDescent="0.2">
      <c r="A106" s="13" t="s">
        <v>2454</v>
      </c>
      <c r="B106" s="21" t="s">
        <v>2453</v>
      </c>
      <c r="C106" s="13" t="s">
        <v>2423</v>
      </c>
      <c r="D106" s="25" t="s">
        <v>2422</v>
      </c>
      <c r="E106" s="50">
        <v>626.61</v>
      </c>
    </row>
    <row r="107" spans="1:5" x14ac:dyDescent="0.2">
      <c r="A107" s="13" t="s">
        <v>2452</v>
      </c>
      <c r="B107" s="21" t="s">
        <v>2451</v>
      </c>
      <c r="C107" s="13" t="s">
        <v>2423</v>
      </c>
      <c r="D107" s="25" t="s">
        <v>2422</v>
      </c>
      <c r="E107" s="50">
        <v>730.28</v>
      </c>
    </row>
    <row r="108" spans="1:5" x14ac:dyDescent="0.2">
      <c r="A108" s="13" t="s">
        <v>2450</v>
      </c>
      <c r="B108" s="21" t="s">
        <v>2449</v>
      </c>
      <c r="C108" s="13" t="s">
        <v>2423</v>
      </c>
      <c r="D108" s="25" t="s">
        <v>2422</v>
      </c>
      <c r="E108" s="50">
        <v>1089</v>
      </c>
    </row>
    <row r="109" spans="1:5" x14ac:dyDescent="0.2">
      <c r="A109" s="13" t="s">
        <v>2448</v>
      </c>
      <c r="B109" s="21" t="s">
        <v>2447</v>
      </c>
      <c r="C109" s="13" t="s">
        <v>2423</v>
      </c>
      <c r="D109" s="25" t="s">
        <v>2422</v>
      </c>
      <c r="E109" s="50">
        <v>619.33000000000004</v>
      </c>
    </row>
    <row r="110" spans="1:5" x14ac:dyDescent="0.2">
      <c r="A110" s="13" t="s">
        <v>2446</v>
      </c>
      <c r="B110" s="21" t="s">
        <v>2445</v>
      </c>
      <c r="C110" s="13" t="s">
        <v>2423</v>
      </c>
      <c r="D110" s="25" t="s">
        <v>2422</v>
      </c>
      <c r="E110" s="50">
        <v>1095.43</v>
      </c>
    </row>
    <row r="111" spans="1:5" x14ac:dyDescent="0.2">
      <c r="A111" s="13" t="s">
        <v>2444</v>
      </c>
      <c r="B111" s="21" t="s">
        <v>2443</v>
      </c>
      <c r="C111" s="13" t="s">
        <v>2423</v>
      </c>
      <c r="D111" s="25" t="s">
        <v>2422</v>
      </c>
      <c r="E111" s="50">
        <v>845.49</v>
      </c>
    </row>
    <row r="112" spans="1:5" x14ac:dyDescent="0.2">
      <c r="A112" s="13" t="s">
        <v>2442</v>
      </c>
      <c r="B112" s="21" t="s">
        <v>2441</v>
      </c>
      <c r="C112" s="13" t="s">
        <v>2423</v>
      </c>
      <c r="D112" s="25" t="s">
        <v>2422</v>
      </c>
      <c r="E112" s="50">
        <v>642.57000000000005</v>
      </c>
    </row>
    <row r="113" spans="1:5" x14ac:dyDescent="0.2">
      <c r="A113" s="13" t="s">
        <v>2440</v>
      </c>
      <c r="B113" s="21" t="s">
        <v>2439</v>
      </c>
      <c r="C113" s="13" t="s">
        <v>2423</v>
      </c>
      <c r="D113" s="25" t="s">
        <v>2422</v>
      </c>
      <c r="E113" s="50">
        <v>575.09</v>
      </c>
    </row>
    <row r="114" spans="1:5" x14ac:dyDescent="0.2">
      <c r="A114" s="13" t="s">
        <v>2438</v>
      </c>
      <c r="B114" s="21" t="s">
        <v>2437</v>
      </c>
      <c r="C114" s="13" t="s">
        <v>2423</v>
      </c>
      <c r="D114" s="25" t="s">
        <v>2422</v>
      </c>
      <c r="E114" s="50">
        <v>865.32</v>
      </c>
    </row>
    <row r="115" spans="1:5" x14ac:dyDescent="0.2">
      <c r="A115" s="13" t="s">
        <v>2436</v>
      </c>
      <c r="B115" s="21" t="s">
        <v>2432</v>
      </c>
      <c r="C115" s="13" t="s">
        <v>2423</v>
      </c>
      <c r="D115" s="25" t="s">
        <v>2422</v>
      </c>
      <c r="E115" s="50">
        <v>805.64</v>
      </c>
    </row>
    <row r="116" spans="1:5" x14ac:dyDescent="0.2">
      <c r="A116" s="13" t="s">
        <v>2435</v>
      </c>
      <c r="B116" s="21" t="s">
        <v>2434</v>
      </c>
      <c r="C116" s="13" t="s">
        <v>2423</v>
      </c>
      <c r="D116" s="25" t="s">
        <v>2422</v>
      </c>
      <c r="E116" s="50">
        <v>1095.43</v>
      </c>
    </row>
    <row r="117" spans="1:5" x14ac:dyDescent="0.2">
      <c r="A117" s="13" t="s">
        <v>2433</v>
      </c>
      <c r="B117" s="21" t="s">
        <v>2432</v>
      </c>
      <c r="C117" s="13" t="s">
        <v>2423</v>
      </c>
      <c r="D117" s="25" t="s">
        <v>2422</v>
      </c>
      <c r="E117" s="50">
        <v>974.73</v>
      </c>
    </row>
    <row r="118" spans="1:5" x14ac:dyDescent="0.2">
      <c r="A118" s="13" t="s">
        <v>2431</v>
      </c>
      <c r="B118" s="21" t="s">
        <v>2430</v>
      </c>
      <c r="C118" s="13" t="s">
        <v>2423</v>
      </c>
      <c r="D118" s="25" t="s">
        <v>2422</v>
      </c>
      <c r="E118" s="50">
        <v>745.97</v>
      </c>
    </row>
    <row r="119" spans="1:5" x14ac:dyDescent="0.2">
      <c r="A119" s="13" t="s">
        <v>2429</v>
      </c>
      <c r="B119" s="21" t="s">
        <v>2428</v>
      </c>
      <c r="C119" s="13" t="s">
        <v>2423</v>
      </c>
      <c r="D119" s="25" t="s">
        <v>2422</v>
      </c>
      <c r="E119" s="50">
        <v>1176.57</v>
      </c>
    </row>
    <row r="120" spans="1:5" x14ac:dyDescent="0.2">
      <c r="A120" s="13" t="s">
        <v>2427</v>
      </c>
      <c r="B120" s="21" t="s">
        <v>2426</v>
      </c>
      <c r="C120" s="13" t="s">
        <v>2423</v>
      </c>
      <c r="D120" s="25" t="s">
        <v>2422</v>
      </c>
      <c r="E120" s="50">
        <v>1263.24</v>
      </c>
    </row>
    <row r="121" spans="1:5" x14ac:dyDescent="0.2">
      <c r="A121" s="13" t="s">
        <v>2425</v>
      </c>
      <c r="B121" s="21" t="s">
        <v>2424</v>
      </c>
      <c r="C121" s="13" t="s">
        <v>2423</v>
      </c>
      <c r="D121" s="25" t="s">
        <v>2422</v>
      </c>
      <c r="E121" s="50">
        <v>641.45000000000005</v>
      </c>
    </row>
    <row r="122" spans="1:5" x14ac:dyDescent="0.2">
      <c r="A122" s="13" t="s">
        <v>2421</v>
      </c>
      <c r="B122" s="21" t="s">
        <v>2420</v>
      </c>
      <c r="C122" s="13" t="s">
        <v>2417</v>
      </c>
      <c r="D122" s="25" t="s">
        <v>2416</v>
      </c>
      <c r="E122" s="50">
        <v>796.58</v>
      </c>
    </row>
    <row r="123" spans="1:5" x14ac:dyDescent="0.2">
      <c r="A123" s="13" t="s">
        <v>2419</v>
      </c>
      <c r="B123" s="21" t="s">
        <v>2418</v>
      </c>
      <c r="C123" s="13" t="s">
        <v>2417</v>
      </c>
      <c r="D123" s="25" t="s">
        <v>2416</v>
      </c>
      <c r="E123" s="50">
        <v>796.59</v>
      </c>
    </row>
    <row r="124" spans="1:5" x14ac:dyDescent="0.2">
      <c r="A124" s="13" t="s">
        <v>2415</v>
      </c>
      <c r="B124" s="21" t="s">
        <v>2414</v>
      </c>
      <c r="C124" s="13" t="s">
        <v>2400</v>
      </c>
      <c r="D124" s="25" t="s">
        <v>2399</v>
      </c>
      <c r="E124" s="50">
        <v>1299.0999999999999</v>
      </c>
    </row>
    <row r="125" spans="1:5" x14ac:dyDescent="0.2">
      <c r="A125" s="13" t="s">
        <v>2413</v>
      </c>
      <c r="B125" s="21" t="s">
        <v>4886</v>
      </c>
      <c r="C125" s="13" t="s">
        <v>2400</v>
      </c>
      <c r="D125" s="25" t="s">
        <v>2399</v>
      </c>
      <c r="E125" s="50">
        <v>171.82</v>
      </c>
    </row>
    <row r="126" spans="1:5" x14ac:dyDescent="0.2">
      <c r="A126" s="13" t="s">
        <v>2412</v>
      </c>
      <c r="B126" s="21" t="s">
        <v>2411</v>
      </c>
      <c r="C126" s="13" t="s">
        <v>2400</v>
      </c>
      <c r="D126" s="25" t="s">
        <v>2399</v>
      </c>
      <c r="E126" s="50">
        <v>522.72</v>
      </c>
    </row>
    <row r="127" spans="1:5" x14ac:dyDescent="0.2">
      <c r="A127" s="13" t="s">
        <v>2410</v>
      </c>
      <c r="B127" s="21" t="s">
        <v>2409</v>
      </c>
      <c r="C127" s="13" t="s">
        <v>2400</v>
      </c>
      <c r="D127" s="25" t="s">
        <v>2399</v>
      </c>
      <c r="E127" s="50">
        <v>1292.04</v>
      </c>
    </row>
    <row r="128" spans="1:5" x14ac:dyDescent="0.2">
      <c r="A128" s="13" t="s">
        <v>2408</v>
      </c>
      <c r="B128" s="21" t="s">
        <v>2407</v>
      </c>
      <c r="C128" s="13" t="s">
        <v>2400</v>
      </c>
      <c r="D128" s="25" t="s">
        <v>2399</v>
      </c>
      <c r="E128" s="50">
        <v>1319.19</v>
      </c>
    </row>
    <row r="129" spans="1:5" x14ac:dyDescent="0.2">
      <c r="A129" s="13" t="s">
        <v>2406</v>
      </c>
      <c r="B129" s="21" t="s">
        <v>2405</v>
      </c>
      <c r="C129" s="13" t="s">
        <v>2400</v>
      </c>
      <c r="D129" s="25" t="s">
        <v>2399</v>
      </c>
      <c r="E129" s="50">
        <v>433.03</v>
      </c>
    </row>
    <row r="130" spans="1:5" x14ac:dyDescent="0.2">
      <c r="A130" s="13" t="s">
        <v>2404</v>
      </c>
      <c r="B130" s="21" t="s">
        <v>2403</v>
      </c>
      <c r="C130" s="13" t="s">
        <v>2400</v>
      </c>
      <c r="D130" s="25" t="s">
        <v>2399</v>
      </c>
      <c r="E130" s="50">
        <v>128.87</v>
      </c>
    </row>
    <row r="131" spans="1:5" x14ac:dyDescent="0.2">
      <c r="A131" s="13" t="s">
        <v>2402</v>
      </c>
      <c r="B131" s="21" t="s">
        <v>2401</v>
      </c>
      <c r="C131" s="13" t="s">
        <v>2400</v>
      </c>
      <c r="D131" s="25" t="s">
        <v>2399</v>
      </c>
      <c r="E131" s="50">
        <v>1045.44</v>
      </c>
    </row>
    <row r="132" spans="1:5" x14ac:dyDescent="0.2">
      <c r="A132" s="13" t="s">
        <v>2398</v>
      </c>
      <c r="B132" s="21" t="s">
        <v>2397</v>
      </c>
      <c r="C132" s="13" t="s">
        <v>2396</v>
      </c>
      <c r="D132" s="25" t="s">
        <v>2395</v>
      </c>
      <c r="E132" s="50">
        <v>2420</v>
      </c>
    </row>
    <row r="133" spans="1:5" x14ac:dyDescent="0.2">
      <c r="A133" s="13" t="s">
        <v>2394</v>
      </c>
      <c r="B133" s="21" t="s">
        <v>2393</v>
      </c>
      <c r="C133" s="13" t="s">
        <v>278</v>
      </c>
      <c r="D133" s="25" t="s">
        <v>279</v>
      </c>
      <c r="E133" s="50">
        <v>76.23</v>
      </c>
    </row>
    <row r="134" spans="1:5" x14ac:dyDescent="0.2">
      <c r="A134" s="13" t="s">
        <v>2392</v>
      </c>
      <c r="B134" s="21" t="s">
        <v>2391</v>
      </c>
      <c r="C134" s="13" t="s">
        <v>278</v>
      </c>
      <c r="D134" s="25" t="s">
        <v>279</v>
      </c>
      <c r="E134" s="50">
        <v>32.67</v>
      </c>
    </row>
    <row r="135" spans="1:5" x14ac:dyDescent="0.2">
      <c r="A135" s="13" t="s">
        <v>2390</v>
      </c>
      <c r="B135" s="21" t="s">
        <v>2389</v>
      </c>
      <c r="C135" s="13" t="s">
        <v>278</v>
      </c>
      <c r="D135" s="25" t="s">
        <v>279</v>
      </c>
      <c r="E135" s="50">
        <v>101.94</v>
      </c>
    </row>
    <row r="136" spans="1:5" x14ac:dyDescent="0.2">
      <c r="A136" s="13" t="s">
        <v>2388</v>
      </c>
      <c r="B136" s="21" t="s">
        <v>397</v>
      </c>
      <c r="C136" s="13" t="s">
        <v>278</v>
      </c>
      <c r="D136" s="25" t="s">
        <v>279</v>
      </c>
      <c r="E136" s="50">
        <v>390.73</v>
      </c>
    </row>
    <row r="137" spans="1:5" x14ac:dyDescent="0.2">
      <c r="A137" s="13" t="s">
        <v>2387</v>
      </c>
      <c r="B137" s="21" t="s">
        <v>2386</v>
      </c>
      <c r="C137" s="13" t="s">
        <v>278</v>
      </c>
      <c r="D137" s="25" t="s">
        <v>279</v>
      </c>
      <c r="E137" s="50">
        <v>678.01</v>
      </c>
    </row>
    <row r="138" spans="1:5" x14ac:dyDescent="0.2">
      <c r="A138" s="13" t="s">
        <v>2385</v>
      </c>
      <c r="B138" s="21" t="s">
        <v>2384</v>
      </c>
      <c r="C138" s="13" t="s">
        <v>278</v>
      </c>
      <c r="D138" s="25" t="s">
        <v>279</v>
      </c>
      <c r="E138" s="50">
        <v>342.43</v>
      </c>
    </row>
    <row r="139" spans="1:5" x14ac:dyDescent="0.2">
      <c r="A139" s="13" t="s">
        <v>2383</v>
      </c>
      <c r="B139" s="21" t="s">
        <v>2382</v>
      </c>
      <c r="C139" s="13" t="s">
        <v>278</v>
      </c>
      <c r="D139" s="25" t="s">
        <v>279</v>
      </c>
      <c r="E139" s="50">
        <v>72.599999999999994</v>
      </c>
    </row>
    <row r="140" spans="1:5" x14ac:dyDescent="0.2">
      <c r="A140" s="13" t="s">
        <v>2381</v>
      </c>
      <c r="B140" s="21" t="s">
        <v>2380</v>
      </c>
      <c r="C140" s="13" t="s">
        <v>278</v>
      </c>
      <c r="D140" s="25" t="s">
        <v>279</v>
      </c>
      <c r="E140" s="50">
        <v>96.8</v>
      </c>
    </row>
    <row r="141" spans="1:5" x14ac:dyDescent="0.2">
      <c r="A141" s="13" t="s">
        <v>2379</v>
      </c>
      <c r="B141" s="21" t="s">
        <v>2378</v>
      </c>
      <c r="C141" s="13" t="s">
        <v>278</v>
      </c>
      <c r="D141" s="25" t="s">
        <v>279</v>
      </c>
      <c r="E141" s="50">
        <v>138.16999999999999</v>
      </c>
    </row>
    <row r="142" spans="1:5" x14ac:dyDescent="0.2">
      <c r="A142" s="13" t="s">
        <v>2377</v>
      </c>
      <c r="B142" s="21" t="s">
        <v>2376</v>
      </c>
      <c r="C142" s="13" t="s">
        <v>278</v>
      </c>
      <c r="D142" s="25" t="s">
        <v>279</v>
      </c>
      <c r="E142" s="50">
        <v>43.32</v>
      </c>
    </row>
    <row r="143" spans="1:5" x14ac:dyDescent="0.2">
      <c r="A143" s="13" t="s">
        <v>2375</v>
      </c>
      <c r="B143" s="21" t="s">
        <v>2374</v>
      </c>
      <c r="C143" s="13" t="s">
        <v>278</v>
      </c>
      <c r="D143" s="25" t="s">
        <v>279</v>
      </c>
      <c r="E143" s="50">
        <v>26.8</v>
      </c>
    </row>
    <row r="144" spans="1:5" x14ac:dyDescent="0.2">
      <c r="A144" s="13" t="s">
        <v>2373</v>
      </c>
      <c r="B144" s="21" t="s">
        <v>2372</v>
      </c>
      <c r="C144" s="13" t="s">
        <v>278</v>
      </c>
      <c r="D144" s="25" t="s">
        <v>279</v>
      </c>
      <c r="E144" s="50">
        <v>5082</v>
      </c>
    </row>
    <row r="145" spans="1:5" x14ac:dyDescent="0.2">
      <c r="A145" s="13" t="s">
        <v>2371</v>
      </c>
      <c r="B145" s="21" t="s">
        <v>2370</v>
      </c>
      <c r="C145" s="13" t="s">
        <v>278</v>
      </c>
      <c r="D145" s="25" t="s">
        <v>279</v>
      </c>
      <c r="E145" s="50">
        <v>63.4</v>
      </c>
    </row>
    <row r="146" spans="1:5" x14ac:dyDescent="0.2">
      <c r="A146" s="13" t="s">
        <v>2369</v>
      </c>
      <c r="B146" s="21" t="s">
        <v>2367</v>
      </c>
      <c r="C146" s="13" t="s">
        <v>278</v>
      </c>
      <c r="D146" s="25" t="s">
        <v>279</v>
      </c>
      <c r="E146" s="50">
        <v>224.94</v>
      </c>
    </row>
    <row r="147" spans="1:5" x14ac:dyDescent="0.2">
      <c r="A147" s="13" t="s">
        <v>2368</v>
      </c>
      <c r="B147" s="21" t="s">
        <v>2367</v>
      </c>
      <c r="C147" s="13" t="s">
        <v>278</v>
      </c>
      <c r="D147" s="25" t="s">
        <v>279</v>
      </c>
      <c r="E147" s="50">
        <v>224.94</v>
      </c>
    </row>
    <row r="148" spans="1:5" x14ac:dyDescent="0.2">
      <c r="A148" s="13" t="s">
        <v>2366</v>
      </c>
      <c r="B148" s="21" t="s">
        <v>2365</v>
      </c>
      <c r="C148" s="13" t="s">
        <v>278</v>
      </c>
      <c r="D148" s="25" t="s">
        <v>279</v>
      </c>
      <c r="E148" s="50">
        <v>67.94</v>
      </c>
    </row>
    <row r="149" spans="1:5" x14ac:dyDescent="0.2">
      <c r="A149" s="13" t="s">
        <v>2364</v>
      </c>
      <c r="B149" s="21" t="s">
        <v>2363</v>
      </c>
      <c r="C149" s="13" t="s">
        <v>316</v>
      </c>
      <c r="D149" s="25" t="s">
        <v>317</v>
      </c>
      <c r="E149" s="50">
        <v>41.42</v>
      </c>
    </row>
    <row r="150" spans="1:5" x14ac:dyDescent="0.2">
      <c r="A150" s="13" t="s">
        <v>2362</v>
      </c>
      <c r="B150" s="21" t="s">
        <v>2361</v>
      </c>
      <c r="C150" s="13" t="s">
        <v>316</v>
      </c>
      <c r="D150" s="25" t="s">
        <v>317</v>
      </c>
      <c r="E150" s="50">
        <v>38.880000000000003</v>
      </c>
    </row>
    <row r="151" spans="1:5" x14ac:dyDescent="0.2">
      <c r="A151" s="13" t="s">
        <v>2360</v>
      </c>
      <c r="B151" s="21" t="s">
        <v>2359</v>
      </c>
      <c r="C151" s="13" t="s">
        <v>316</v>
      </c>
      <c r="D151" s="25" t="s">
        <v>317</v>
      </c>
      <c r="E151" s="50">
        <v>297.99</v>
      </c>
    </row>
    <row r="152" spans="1:5" x14ac:dyDescent="0.2">
      <c r="A152" s="13" t="s">
        <v>2358</v>
      </c>
      <c r="B152" s="21" t="s">
        <v>2357</v>
      </c>
      <c r="C152" s="13" t="s">
        <v>316</v>
      </c>
      <c r="D152" s="25" t="s">
        <v>317</v>
      </c>
      <c r="E152" s="50">
        <v>30.33</v>
      </c>
    </row>
    <row r="153" spans="1:5" x14ac:dyDescent="0.2">
      <c r="A153" s="13" t="s">
        <v>2356</v>
      </c>
      <c r="B153" s="21" t="s">
        <v>2355</v>
      </c>
      <c r="C153" s="13" t="s">
        <v>316</v>
      </c>
      <c r="D153" s="25" t="s">
        <v>317</v>
      </c>
      <c r="E153" s="50">
        <v>65.69</v>
      </c>
    </row>
    <row r="154" spans="1:5" x14ac:dyDescent="0.2">
      <c r="A154" s="13" t="s">
        <v>2354</v>
      </c>
      <c r="B154" s="21" t="s">
        <v>2353</v>
      </c>
      <c r="C154" s="13" t="s">
        <v>316</v>
      </c>
      <c r="D154" s="25" t="s">
        <v>317</v>
      </c>
      <c r="E154" s="50">
        <v>94.32</v>
      </c>
    </row>
    <row r="155" spans="1:5" x14ac:dyDescent="0.2">
      <c r="A155" s="13" t="s">
        <v>2352</v>
      </c>
      <c r="B155" s="21" t="s">
        <v>2351</v>
      </c>
      <c r="C155" s="13" t="s">
        <v>2344</v>
      </c>
      <c r="D155" s="25" t="s">
        <v>2343</v>
      </c>
      <c r="E155" s="50">
        <v>591.69000000000005</v>
      </c>
    </row>
    <row r="156" spans="1:5" x14ac:dyDescent="0.2">
      <c r="A156" s="13" t="s">
        <v>2350</v>
      </c>
      <c r="B156" s="21" t="s">
        <v>2349</v>
      </c>
      <c r="C156" s="13" t="s">
        <v>2344</v>
      </c>
      <c r="D156" s="25" t="s">
        <v>2343</v>
      </c>
      <c r="E156" s="50">
        <v>1183.3800000000001</v>
      </c>
    </row>
    <row r="157" spans="1:5" x14ac:dyDescent="0.2">
      <c r="A157" s="13" t="s">
        <v>2348</v>
      </c>
      <c r="B157" s="21" t="s">
        <v>2347</v>
      </c>
      <c r="C157" s="13" t="s">
        <v>2344</v>
      </c>
      <c r="D157" s="25" t="s">
        <v>2343</v>
      </c>
      <c r="E157" s="50">
        <v>2208.81</v>
      </c>
    </row>
    <row r="158" spans="1:5" x14ac:dyDescent="0.2">
      <c r="A158" s="13" t="s">
        <v>2346</v>
      </c>
      <c r="B158" s="21" t="s">
        <v>2345</v>
      </c>
      <c r="C158" s="13" t="s">
        <v>2344</v>
      </c>
      <c r="D158" s="25" t="s">
        <v>2343</v>
      </c>
      <c r="E158" s="50">
        <v>3486.51</v>
      </c>
    </row>
    <row r="159" spans="1:5" x14ac:dyDescent="0.2">
      <c r="A159" s="13" t="s">
        <v>2342</v>
      </c>
      <c r="B159" s="21" t="s">
        <v>2341</v>
      </c>
      <c r="C159" s="13" t="s">
        <v>2340</v>
      </c>
      <c r="D159" s="25" t="s">
        <v>2339</v>
      </c>
      <c r="E159" s="50">
        <v>3240</v>
      </c>
    </row>
    <row r="160" spans="1:5" x14ac:dyDescent="0.2">
      <c r="A160" s="13" t="s">
        <v>2338</v>
      </c>
      <c r="B160" s="21" t="s">
        <v>2337</v>
      </c>
      <c r="C160" s="13" t="s">
        <v>324</v>
      </c>
      <c r="D160" s="25" t="s">
        <v>325</v>
      </c>
      <c r="E160" s="50">
        <v>499.7</v>
      </c>
    </row>
    <row r="161" spans="1:5" x14ac:dyDescent="0.2">
      <c r="A161" s="13" t="s">
        <v>2336</v>
      </c>
      <c r="B161" s="21" t="s">
        <v>2335</v>
      </c>
      <c r="C161" s="13" t="s">
        <v>286</v>
      </c>
      <c r="D161" s="25" t="s">
        <v>287</v>
      </c>
      <c r="E161" s="50">
        <v>160.69</v>
      </c>
    </row>
    <row r="162" spans="1:5" x14ac:dyDescent="0.2">
      <c r="A162" s="13" t="s">
        <v>2334</v>
      </c>
      <c r="B162" s="21" t="s">
        <v>2332</v>
      </c>
      <c r="C162" s="13" t="s">
        <v>286</v>
      </c>
      <c r="D162" s="25" t="s">
        <v>287</v>
      </c>
      <c r="E162" s="50">
        <v>157.69</v>
      </c>
    </row>
    <row r="163" spans="1:5" x14ac:dyDescent="0.2">
      <c r="A163" s="13" t="s">
        <v>2333</v>
      </c>
      <c r="B163" s="21" t="s">
        <v>2332</v>
      </c>
      <c r="C163" s="13" t="s">
        <v>286</v>
      </c>
      <c r="D163" s="25" t="s">
        <v>287</v>
      </c>
      <c r="E163" s="50">
        <v>10.38</v>
      </c>
    </row>
    <row r="164" spans="1:5" x14ac:dyDescent="0.2">
      <c r="A164" s="13" t="s">
        <v>2331</v>
      </c>
      <c r="B164" s="21" t="s">
        <v>2317</v>
      </c>
      <c r="C164" s="13" t="s">
        <v>286</v>
      </c>
      <c r="D164" s="25" t="s">
        <v>287</v>
      </c>
      <c r="E164" s="50">
        <v>81.430000000000007</v>
      </c>
    </row>
    <row r="165" spans="1:5" x14ac:dyDescent="0.2">
      <c r="A165" s="13" t="s">
        <v>2330</v>
      </c>
      <c r="B165" s="21" t="s">
        <v>2317</v>
      </c>
      <c r="C165" s="13" t="s">
        <v>286</v>
      </c>
      <c r="D165" s="25" t="s">
        <v>287</v>
      </c>
      <c r="E165" s="50">
        <v>71.97</v>
      </c>
    </row>
    <row r="166" spans="1:5" x14ac:dyDescent="0.2">
      <c r="A166" s="13" t="s">
        <v>2329</v>
      </c>
      <c r="B166" s="21" t="s">
        <v>2328</v>
      </c>
      <c r="C166" s="13" t="s">
        <v>286</v>
      </c>
      <c r="D166" s="25" t="s">
        <v>287</v>
      </c>
      <c r="E166" s="50">
        <v>317.82</v>
      </c>
    </row>
    <row r="167" spans="1:5" x14ac:dyDescent="0.2">
      <c r="A167" s="13" t="s">
        <v>2327</v>
      </c>
      <c r="B167" s="21" t="s">
        <v>2326</v>
      </c>
      <c r="C167" s="13" t="s">
        <v>286</v>
      </c>
      <c r="D167" s="25" t="s">
        <v>287</v>
      </c>
      <c r="E167" s="50">
        <v>47.31</v>
      </c>
    </row>
    <row r="168" spans="1:5" x14ac:dyDescent="0.2">
      <c r="A168" s="13" t="s">
        <v>2325</v>
      </c>
      <c r="B168" s="21" t="s">
        <v>2324</v>
      </c>
      <c r="C168" s="13" t="s">
        <v>286</v>
      </c>
      <c r="D168" s="25" t="s">
        <v>287</v>
      </c>
      <c r="E168" s="50">
        <v>791.05</v>
      </c>
    </row>
    <row r="169" spans="1:5" x14ac:dyDescent="0.2">
      <c r="A169" s="13" t="s">
        <v>2323</v>
      </c>
      <c r="B169" s="21" t="s">
        <v>2322</v>
      </c>
      <c r="C169" s="13" t="s">
        <v>286</v>
      </c>
      <c r="D169" s="25" t="s">
        <v>287</v>
      </c>
      <c r="E169" s="50">
        <v>100.28</v>
      </c>
    </row>
    <row r="170" spans="1:5" x14ac:dyDescent="0.2">
      <c r="A170" s="13" t="s">
        <v>2321</v>
      </c>
      <c r="B170" s="21" t="s">
        <v>2320</v>
      </c>
      <c r="C170" s="13" t="s">
        <v>286</v>
      </c>
      <c r="D170" s="25" t="s">
        <v>287</v>
      </c>
      <c r="E170" s="50">
        <v>189.16</v>
      </c>
    </row>
    <row r="171" spans="1:5" x14ac:dyDescent="0.2">
      <c r="A171" s="13" t="s">
        <v>2319</v>
      </c>
      <c r="B171" s="21" t="s">
        <v>454</v>
      </c>
      <c r="C171" s="13" t="s">
        <v>286</v>
      </c>
      <c r="D171" s="25" t="s">
        <v>287</v>
      </c>
      <c r="E171" s="50">
        <v>125.45</v>
      </c>
    </row>
    <row r="172" spans="1:5" x14ac:dyDescent="0.2">
      <c r="A172" s="13" t="s">
        <v>2318</v>
      </c>
      <c r="B172" s="21" t="s">
        <v>2317</v>
      </c>
      <c r="C172" s="13" t="s">
        <v>286</v>
      </c>
      <c r="D172" s="25" t="s">
        <v>287</v>
      </c>
      <c r="E172" s="50">
        <v>137.56</v>
      </c>
    </row>
    <row r="173" spans="1:5" x14ac:dyDescent="0.2">
      <c r="A173" s="13" t="s">
        <v>2316</v>
      </c>
      <c r="B173" s="21" t="s">
        <v>2315</v>
      </c>
      <c r="C173" s="13" t="s">
        <v>286</v>
      </c>
      <c r="D173" s="25" t="s">
        <v>287</v>
      </c>
      <c r="E173" s="50">
        <v>128.19999999999999</v>
      </c>
    </row>
    <row r="174" spans="1:5" x14ac:dyDescent="0.2">
      <c r="A174" s="13" t="s">
        <v>2314</v>
      </c>
      <c r="B174" s="21" t="s">
        <v>2313</v>
      </c>
      <c r="C174" s="13" t="s">
        <v>2312</v>
      </c>
      <c r="D174" s="25" t="s">
        <v>2311</v>
      </c>
      <c r="E174" s="50">
        <v>450</v>
      </c>
    </row>
    <row r="175" spans="1:5" x14ac:dyDescent="0.2">
      <c r="A175" s="13" t="s">
        <v>2310</v>
      </c>
      <c r="B175" s="21" t="s">
        <v>2309</v>
      </c>
      <c r="C175" s="13" t="s">
        <v>403</v>
      </c>
      <c r="D175" s="25" t="s">
        <v>404</v>
      </c>
      <c r="E175" s="50">
        <v>1996.5</v>
      </c>
    </row>
    <row r="176" spans="1:5" x14ac:dyDescent="0.2">
      <c r="A176" s="13" t="s">
        <v>2308</v>
      </c>
      <c r="B176" s="21" t="s">
        <v>2307</v>
      </c>
      <c r="C176" s="13" t="s">
        <v>403</v>
      </c>
      <c r="D176" s="25" t="s">
        <v>404</v>
      </c>
      <c r="E176" s="50">
        <v>4386.25</v>
      </c>
    </row>
    <row r="177" spans="1:5" x14ac:dyDescent="0.2">
      <c r="A177" s="13" t="s">
        <v>2306</v>
      </c>
      <c r="B177" s="21" t="s">
        <v>2305</v>
      </c>
      <c r="C177" s="13" t="s">
        <v>403</v>
      </c>
      <c r="D177" s="25" t="s">
        <v>404</v>
      </c>
      <c r="E177" s="50">
        <v>5902.74</v>
      </c>
    </row>
    <row r="178" spans="1:5" x14ac:dyDescent="0.2">
      <c r="A178" s="13" t="s">
        <v>2304</v>
      </c>
      <c r="B178" s="21" t="s">
        <v>2303</v>
      </c>
      <c r="C178" s="13" t="s">
        <v>2302</v>
      </c>
      <c r="D178" s="25" t="s">
        <v>2301</v>
      </c>
      <c r="E178" s="50">
        <v>297</v>
      </c>
    </row>
    <row r="179" spans="1:5" x14ac:dyDescent="0.2">
      <c r="A179" s="13" t="s">
        <v>2300</v>
      </c>
      <c r="B179" s="21" t="s">
        <v>4848</v>
      </c>
      <c r="C179" s="13" t="s">
        <v>2299</v>
      </c>
      <c r="D179" s="25" t="s">
        <v>2298</v>
      </c>
      <c r="E179" s="50">
        <v>165</v>
      </c>
    </row>
    <row r="180" spans="1:5" x14ac:dyDescent="0.2">
      <c r="A180" s="13" t="s">
        <v>2297</v>
      </c>
      <c r="B180" s="21" t="s">
        <v>2296</v>
      </c>
      <c r="C180" s="13" t="s">
        <v>334</v>
      </c>
      <c r="D180" s="25" t="s">
        <v>335</v>
      </c>
      <c r="E180" s="50">
        <v>308.73</v>
      </c>
    </row>
    <row r="181" spans="1:5" x14ac:dyDescent="0.2">
      <c r="A181" s="13" t="s">
        <v>2295</v>
      </c>
      <c r="B181" s="21" t="s">
        <v>2294</v>
      </c>
      <c r="C181" s="13" t="s">
        <v>334</v>
      </c>
      <c r="D181" s="25" t="s">
        <v>335</v>
      </c>
      <c r="E181" s="50">
        <v>199.36</v>
      </c>
    </row>
    <row r="182" spans="1:5" x14ac:dyDescent="0.2">
      <c r="A182" s="13" t="s">
        <v>2293</v>
      </c>
      <c r="B182" s="21" t="s">
        <v>2292</v>
      </c>
      <c r="C182" s="13" t="s">
        <v>334</v>
      </c>
      <c r="D182" s="25" t="s">
        <v>335</v>
      </c>
      <c r="E182" s="50">
        <v>133.22</v>
      </c>
    </row>
    <row r="183" spans="1:5" x14ac:dyDescent="0.2">
      <c r="A183" s="13" t="s">
        <v>2291</v>
      </c>
      <c r="B183" s="21" t="s">
        <v>2290</v>
      </c>
      <c r="C183" s="13" t="s">
        <v>2289</v>
      </c>
      <c r="D183" s="25" t="s">
        <v>2288</v>
      </c>
      <c r="E183" s="50">
        <v>16.079999999999998</v>
      </c>
    </row>
    <row r="184" spans="1:5" x14ac:dyDescent="0.2">
      <c r="A184" s="13" t="s">
        <v>2287</v>
      </c>
      <c r="B184" s="21" t="s">
        <v>2286</v>
      </c>
      <c r="C184" s="13" t="s">
        <v>319</v>
      </c>
      <c r="D184" s="25" t="s">
        <v>320</v>
      </c>
      <c r="E184" s="50">
        <v>127.29</v>
      </c>
    </row>
    <row r="185" spans="1:5" x14ac:dyDescent="0.2">
      <c r="A185" s="13" t="s">
        <v>2285</v>
      </c>
      <c r="B185" s="21" t="s">
        <v>2284</v>
      </c>
      <c r="C185" s="13" t="s">
        <v>319</v>
      </c>
      <c r="D185" s="25" t="s">
        <v>320</v>
      </c>
      <c r="E185" s="50">
        <v>330.21</v>
      </c>
    </row>
    <row r="186" spans="1:5" x14ac:dyDescent="0.2">
      <c r="A186" s="13" t="s">
        <v>2283</v>
      </c>
      <c r="B186" s="21" t="s">
        <v>2282</v>
      </c>
      <c r="C186" s="13" t="s">
        <v>447</v>
      </c>
      <c r="D186" s="25" t="s">
        <v>448</v>
      </c>
      <c r="E186" s="50">
        <v>492.17</v>
      </c>
    </row>
    <row r="187" spans="1:5" x14ac:dyDescent="0.2">
      <c r="A187" s="13" t="s">
        <v>2281</v>
      </c>
      <c r="B187" s="21" t="s">
        <v>2280</v>
      </c>
      <c r="C187" s="13" t="s">
        <v>2279</v>
      </c>
      <c r="D187" s="25" t="s">
        <v>2278</v>
      </c>
      <c r="E187" s="50">
        <v>52.05</v>
      </c>
    </row>
    <row r="188" spans="1:5" x14ac:dyDescent="0.2">
      <c r="A188" s="13" t="s">
        <v>2277</v>
      </c>
      <c r="B188" s="21" t="s">
        <v>2276</v>
      </c>
      <c r="C188" s="13" t="s">
        <v>2275</v>
      </c>
      <c r="D188" s="25" t="s">
        <v>2274</v>
      </c>
      <c r="E188" s="50">
        <v>5445</v>
      </c>
    </row>
    <row r="189" spans="1:5" x14ac:dyDescent="0.2">
      <c r="A189" s="13" t="s">
        <v>2273</v>
      </c>
      <c r="B189" s="21" t="s">
        <v>2272</v>
      </c>
      <c r="C189" s="13" t="s">
        <v>2271</v>
      </c>
      <c r="D189" s="25" t="s">
        <v>2270</v>
      </c>
      <c r="E189" s="50">
        <v>181.08</v>
      </c>
    </row>
    <row r="190" spans="1:5" x14ac:dyDescent="0.2">
      <c r="A190" s="13" t="s">
        <v>2269</v>
      </c>
      <c r="B190" s="21" t="s">
        <v>2268</v>
      </c>
      <c r="C190" s="13" t="s">
        <v>2265</v>
      </c>
      <c r="D190" s="25" t="s">
        <v>2264</v>
      </c>
      <c r="E190" s="50">
        <v>112.3</v>
      </c>
    </row>
    <row r="191" spans="1:5" x14ac:dyDescent="0.2">
      <c r="A191" s="13" t="s">
        <v>2267</v>
      </c>
      <c r="B191" s="21" t="s">
        <v>2266</v>
      </c>
      <c r="C191" s="13" t="s">
        <v>2265</v>
      </c>
      <c r="D191" s="25" t="s">
        <v>2264</v>
      </c>
      <c r="E191" s="50">
        <v>112.3</v>
      </c>
    </row>
    <row r="192" spans="1:5" x14ac:dyDescent="0.2">
      <c r="A192" s="13" t="s">
        <v>2263</v>
      </c>
      <c r="B192" s="21" t="s">
        <v>2262</v>
      </c>
      <c r="C192" s="13" t="s">
        <v>2261</v>
      </c>
      <c r="D192" s="25" t="s">
        <v>2260</v>
      </c>
      <c r="E192" s="50">
        <v>348.93</v>
      </c>
    </row>
    <row r="193" spans="1:5" x14ac:dyDescent="0.2">
      <c r="A193" s="13" t="s">
        <v>2259</v>
      </c>
      <c r="B193" s="21" t="s">
        <v>4848</v>
      </c>
      <c r="C193" s="13" t="s">
        <v>2255</v>
      </c>
      <c r="D193" s="25" t="s">
        <v>2254</v>
      </c>
      <c r="E193" s="50">
        <v>65</v>
      </c>
    </row>
    <row r="194" spans="1:5" x14ac:dyDescent="0.2">
      <c r="A194" s="13" t="s">
        <v>2258</v>
      </c>
      <c r="B194" s="21" t="s">
        <v>4848</v>
      </c>
      <c r="C194" s="13" t="s">
        <v>2255</v>
      </c>
      <c r="D194" s="25" t="s">
        <v>2254</v>
      </c>
      <c r="E194" s="50">
        <v>65</v>
      </c>
    </row>
    <row r="195" spans="1:5" x14ac:dyDescent="0.2">
      <c r="A195" s="13" t="s">
        <v>2257</v>
      </c>
      <c r="B195" s="21" t="s">
        <v>4848</v>
      </c>
      <c r="C195" s="13" t="s">
        <v>2255</v>
      </c>
      <c r="D195" s="25" t="s">
        <v>2254</v>
      </c>
      <c r="E195" s="50">
        <v>65</v>
      </c>
    </row>
    <row r="196" spans="1:5" x14ac:dyDescent="0.2">
      <c r="A196" s="13" t="s">
        <v>2256</v>
      </c>
      <c r="B196" s="21" t="s">
        <v>4848</v>
      </c>
      <c r="C196" s="13" t="s">
        <v>2255</v>
      </c>
      <c r="D196" s="25" t="s">
        <v>2254</v>
      </c>
      <c r="E196" s="50">
        <v>65</v>
      </c>
    </row>
    <row r="197" spans="1:5" x14ac:dyDescent="0.2">
      <c r="A197" s="13" t="s">
        <v>2253</v>
      </c>
      <c r="B197" s="21" t="s">
        <v>2252</v>
      </c>
      <c r="C197" s="13" t="s">
        <v>2250</v>
      </c>
      <c r="D197" s="25" t="s">
        <v>2249</v>
      </c>
      <c r="E197" s="50">
        <v>276</v>
      </c>
    </row>
    <row r="198" spans="1:5" x14ac:dyDescent="0.2">
      <c r="A198" s="13" t="s">
        <v>2251</v>
      </c>
      <c r="B198" s="21" t="s">
        <v>4887</v>
      </c>
      <c r="C198" s="13" t="s">
        <v>2250</v>
      </c>
      <c r="D198" s="25" t="s">
        <v>2249</v>
      </c>
      <c r="E198" s="50">
        <v>1812.5</v>
      </c>
    </row>
    <row r="199" spans="1:5" x14ac:dyDescent="0.2">
      <c r="A199" s="13" t="s">
        <v>2248</v>
      </c>
      <c r="B199" s="21" t="s">
        <v>4848</v>
      </c>
      <c r="C199" s="13" t="s">
        <v>2247</v>
      </c>
      <c r="D199" s="25" t="s">
        <v>2246</v>
      </c>
      <c r="E199" s="50">
        <v>140.47999999999999</v>
      </c>
    </row>
    <row r="200" spans="1:5" x14ac:dyDescent="0.2">
      <c r="A200" s="13" t="s">
        <v>2245</v>
      </c>
      <c r="B200" s="21" t="s">
        <v>4848</v>
      </c>
      <c r="C200" s="13" t="s">
        <v>2244</v>
      </c>
      <c r="D200" s="25" t="s">
        <v>2243</v>
      </c>
      <c r="E200" s="50">
        <v>50</v>
      </c>
    </row>
    <row r="201" spans="1:5" x14ac:dyDescent="0.2">
      <c r="A201" s="13" t="s">
        <v>2242</v>
      </c>
      <c r="B201" s="21" t="s">
        <v>2241</v>
      </c>
      <c r="C201" s="13" t="s">
        <v>2240</v>
      </c>
      <c r="D201" s="25" t="s">
        <v>2239</v>
      </c>
      <c r="E201" s="50">
        <v>180</v>
      </c>
    </row>
    <row r="202" spans="1:5" x14ac:dyDescent="0.2">
      <c r="A202" s="13" t="s">
        <v>2238</v>
      </c>
      <c r="B202" s="21" t="s">
        <v>2237</v>
      </c>
      <c r="C202" s="13" t="s">
        <v>256</v>
      </c>
      <c r="D202" s="25" t="s">
        <v>257</v>
      </c>
      <c r="E202" s="50">
        <v>750</v>
      </c>
    </row>
    <row r="203" spans="1:5" x14ac:dyDescent="0.2">
      <c r="A203" s="13" t="s">
        <v>2236</v>
      </c>
      <c r="B203" s="21" t="s">
        <v>2235</v>
      </c>
      <c r="C203" s="13" t="s">
        <v>256</v>
      </c>
      <c r="D203" s="25" t="s">
        <v>257</v>
      </c>
      <c r="E203" s="50">
        <v>750</v>
      </c>
    </row>
    <row r="204" spans="1:5" x14ac:dyDescent="0.2">
      <c r="A204" s="13" t="s">
        <v>2234</v>
      </c>
      <c r="B204" s="21" t="s">
        <v>2233</v>
      </c>
      <c r="C204" s="13" t="s">
        <v>2232</v>
      </c>
      <c r="D204" s="25" t="s">
        <v>2231</v>
      </c>
      <c r="E204" s="50">
        <v>1010</v>
      </c>
    </row>
    <row r="205" spans="1:5" x14ac:dyDescent="0.2">
      <c r="A205" s="13" t="s">
        <v>2230</v>
      </c>
      <c r="B205" s="21" t="s">
        <v>2229</v>
      </c>
      <c r="C205" s="13" t="s">
        <v>401</v>
      </c>
      <c r="D205" s="25" t="s">
        <v>402</v>
      </c>
      <c r="E205" s="50">
        <v>525</v>
      </c>
    </row>
    <row r="206" spans="1:5" x14ac:dyDescent="0.2">
      <c r="A206" s="13" t="s">
        <v>2228</v>
      </c>
      <c r="B206" s="21" t="s">
        <v>2227</v>
      </c>
      <c r="C206" s="13" t="s">
        <v>401</v>
      </c>
      <c r="D206" s="25" t="s">
        <v>402</v>
      </c>
      <c r="E206" s="50">
        <v>150</v>
      </c>
    </row>
    <row r="207" spans="1:5" x14ac:dyDescent="0.2">
      <c r="A207" s="13" t="s">
        <v>2226</v>
      </c>
      <c r="B207" s="21" t="s">
        <v>4848</v>
      </c>
      <c r="C207" s="13" t="s">
        <v>432</v>
      </c>
      <c r="D207" s="25" t="s">
        <v>433</v>
      </c>
      <c r="E207" s="50">
        <v>120</v>
      </c>
    </row>
    <row r="208" spans="1:5" x14ac:dyDescent="0.2">
      <c r="A208" s="13" t="s">
        <v>2225</v>
      </c>
      <c r="B208" s="21" t="s">
        <v>2224</v>
      </c>
      <c r="C208" s="13" t="s">
        <v>2223</v>
      </c>
      <c r="D208" s="25" t="s">
        <v>2222</v>
      </c>
      <c r="E208" s="50">
        <v>72</v>
      </c>
    </row>
    <row r="209" spans="1:5" x14ac:dyDescent="0.2">
      <c r="A209" s="13" t="s">
        <v>2221</v>
      </c>
      <c r="B209" s="21" t="s">
        <v>4848</v>
      </c>
      <c r="C209" s="13" t="s">
        <v>2220</v>
      </c>
      <c r="D209" s="25" t="s">
        <v>2219</v>
      </c>
      <c r="E209" s="50">
        <v>210</v>
      </c>
    </row>
    <row r="210" spans="1:5" x14ac:dyDescent="0.2">
      <c r="A210" s="13" t="s">
        <v>2218</v>
      </c>
      <c r="B210" s="21" t="s">
        <v>4848</v>
      </c>
      <c r="C210" s="13" t="s">
        <v>2216</v>
      </c>
      <c r="D210" s="25" t="s">
        <v>2215</v>
      </c>
      <c r="E210" s="50">
        <v>270</v>
      </c>
    </row>
    <row r="211" spans="1:5" x14ac:dyDescent="0.2">
      <c r="A211" s="13" t="s">
        <v>2217</v>
      </c>
      <c r="B211" s="21" t="s">
        <v>4848</v>
      </c>
      <c r="C211" s="13" t="s">
        <v>2216</v>
      </c>
      <c r="D211" s="25" t="s">
        <v>2215</v>
      </c>
      <c r="E211" s="50">
        <v>270</v>
      </c>
    </row>
    <row r="212" spans="1:5" x14ac:dyDescent="0.2">
      <c r="A212" s="13" t="s">
        <v>2214</v>
      </c>
      <c r="B212" s="21" t="s">
        <v>2213</v>
      </c>
      <c r="C212" s="13" t="s">
        <v>2212</v>
      </c>
      <c r="D212" s="25" t="s">
        <v>2211</v>
      </c>
      <c r="E212" s="50">
        <v>480</v>
      </c>
    </row>
    <row r="213" spans="1:5" x14ac:dyDescent="0.2">
      <c r="A213" s="13" t="s">
        <v>2210</v>
      </c>
      <c r="B213" s="21" t="s">
        <v>2209</v>
      </c>
      <c r="C213" s="13" t="s">
        <v>2208</v>
      </c>
      <c r="D213" s="25" t="s">
        <v>2207</v>
      </c>
      <c r="E213" s="50">
        <v>300</v>
      </c>
    </row>
    <row r="214" spans="1:5" x14ac:dyDescent="0.2">
      <c r="A214" s="13" t="s">
        <v>2206</v>
      </c>
      <c r="B214" s="21" t="s">
        <v>2205</v>
      </c>
      <c r="C214" s="13" t="s">
        <v>2204</v>
      </c>
      <c r="D214" s="25" t="s">
        <v>2203</v>
      </c>
      <c r="E214" s="50">
        <v>75</v>
      </c>
    </row>
    <row r="215" spans="1:5" x14ac:dyDescent="0.2">
      <c r="A215" s="13" t="s">
        <v>2202</v>
      </c>
      <c r="B215" s="21" t="s">
        <v>2201</v>
      </c>
      <c r="C215" s="13" t="s">
        <v>2200</v>
      </c>
      <c r="D215" s="25" t="s">
        <v>2199</v>
      </c>
      <c r="E215" s="50">
        <v>1000</v>
      </c>
    </row>
    <row r="216" spans="1:5" x14ac:dyDescent="0.2">
      <c r="A216" s="13" t="s">
        <v>2198</v>
      </c>
      <c r="B216" s="21" t="s">
        <v>2197</v>
      </c>
      <c r="C216" s="13" t="s">
        <v>2192</v>
      </c>
      <c r="D216" s="25" t="s">
        <v>2191</v>
      </c>
      <c r="E216" s="50">
        <v>1224</v>
      </c>
    </row>
    <row r="217" spans="1:5" x14ac:dyDescent="0.2">
      <c r="A217" s="13" t="s">
        <v>2196</v>
      </c>
      <c r="B217" s="21" t="s">
        <v>2195</v>
      </c>
      <c r="C217" s="13" t="s">
        <v>2192</v>
      </c>
      <c r="D217" s="25" t="s">
        <v>2191</v>
      </c>
      <c r="E217" s="50">
        <v>1526</v>
      </c>
    </row>
    <row r="218" spans="1:5" x14ac:dyDescent="0.2">
      <c r="A218" s="13" t="s">
        <v>2194</v>
      </c>
      <c r="B218" s="21" t="s">
        <v>2193</v>
      </c>
      <c r="C218" s="13" t="s">
        <v>2192</v>
      </c>
      <c r="D218" s="25" t="s">
        <v>2191</v>
      </c>
      <c r="E218" s="50">
        <v>1500</v>
      </c>
    </row>
    <row r="219" spans="1:5" x14ac:dyDescent="0.2">
      <c r="A219" s="13" t="s">
        <v>2190</v>
      </c>
      <c r="B219" s="21" t="s">
        <v>2188</v>
      </c>
      <c r="C219" s="13" t="s">
        <v>2187</v>
      </c>
      <c r="D219" s="25" t="s">
        <v>2186</v>
      </c>
      <c r="E219" s="50">
        <v>130</v>
      </c>
    </row>
    <row r="220" spans="1:5" x14ac:dyDescent="0.2">
      <c r="A220" s="13" t="s">
        <v>2189</v>
      </c>
      <c r="B220" s="21" t="s">
        <v>2188</v>
      </c>
      <c r="C220" s="13" t="s">
        <v>2187</v>
      </c>
      <c r="D220" s="25" t="s">
        <v>2186</v>
      </c>
      <c r="E220" s="50">
        <v>130</v>
      </c>
    </row>
    <row r="221" spans="1:5" x14ac:dyDescent="0.2">
      <c r="A221" s="13" t="s">
        <v>2185</v>
      </c>
      <c r="B221" s="21" t="s">
        <v>4848</v>
      </c>
      <c r="C221" s="13" t="s">
        <v>430</v>
      </c>
      <c r="D221" s="25" t="s">
        <v>431</v>
      </c>
      <c r="E221" s="50">
        <v>120</v>
      </c>
    </row>
    <row r="222" spans="1:5" x14ac:dyDescent="0.2">
      <c r="A222" s="13" t="s">
        <v>2184</v>
      </c>
      <c r="B222" s="21" t="s">
        <v>4848</v>
      </c>
      <c r="C222" s="13" t="s">
        <v>2183</v>
      </c>
      <c r="D222" s="25" t="s">
        <v>2182</v>
      </c>
      <c r="E222" s="50">
        <v>185</v>
      </c>
    </row>
    <row r="223" spans="1:5" x14ac:dyDescent="0.2">
      <c r="A223" s="13" t="s">
        <v>2181</v>
      </c>
      <c r="B223" s="21" t="s">
        <v>2180</v>
      </c>
      <c r="C223" s="13" t="s">
        <v>2179</v>
      </c>
      <c r="D223" s="25" t="s">
        <v>2178</v>
      </c>
      <c r="E223" s="50">
        <v>2518.63</v>
      </c>
    </row>
    <row r="224" spans="1:5" x14ac:dyDescent="0.2">
      <c r="A224" s="13" t="s">
        <v>2177</v>
      </c>
      <c r="B224" s="21" t="s">
        <v>2176</v>
      </c>
      <c r="C224" s="13" t="s">
        <v>314</v>
      </c>
      <c r="D224" s="25" t="s">
        <v>315</v>
      </c>
      <c r="E224" s="50">
        <v>719.51</v>
      </c>
    </row>
    <row r="225" spans="1:5" x14ac:dyDescent="0.2">
      <c r="A225" s="13" t="s">
        <v>2175</v>
      </c>
      <c r="B225" s="21" t="s">
        <v>2174</v>
      </c>
      <c r="C225" s="13" t="s">
        <v>314</v>
      </c>
      <c r="D225" s="25" t="s">
        <v>315</v>
      </c>
      <c r="E225" s="50">
        <v>264.99</v>
      </c>
    </row>
    <row r="226" spans="1:5" x14ac:dyDescent="0.2">
      <c r="A226" s="13" t="s">
        <v>2173</v>
      </c>
      <c r="B226" s="21" t="s">
        <v>2172</v>
      </c>
      <c r="C226" s="13" t="s">
        <v>314</v>
      </c>
      <c r="D226" s="25" t="s">
        <v>315</v>
      </c>
      <c r="E226" s="50">
        <v>180</v>
      </c>
    </row>
    <row r="227" spans="1:5" x14ac:dyDescent="0.2">
      <c r="A227" s="13" t="s">
        <v>2171</v>
      </c>
      <c r="B227" s="21" t="s">
        <v>2170</v>
      </c>
      <c r="C227" s="13" t="s">
        <v>2169</v>
      </c>
      <c r="D227" s="25" t="s">
        <v>2168</v>
      </c>
      <c r="E227" s="50">
        <v>350</v>
      </c>
    </row>
    <row r="228" spans="1:5" x14ac:dyDescent="0.2">
      <c r="A228" s="13" t="s">
        <v>2167</v>
      </c>
      <c r="B228" s="21" t="s">
        <v>2166</v>
      </c>
      <c r="C228" s="13" t="s">
        <v>2165</v>
      </c>
      <c r="D228" s="25" t="s">
        <v>2164</v>
      </c>
      <c r="E228" s="50">
        <v>1211.3399999999999</v>
      </c>
    </row>
    <row r="229" spans="1:5" x14ac:dyDescent="0.2">
      <c r="A229" s="13" t="s">
        <v>2163</v>
      </c>
      <c r="B229" s="21" t="s">
        <v>4888</v>
      </c>
      <c r="C229" s="13" t="s">
        <v>322</v>
      </c>
      <c r="D229" s="25" t="s">
        <v>323</v>
      </c>
      <c r="E229" s="50">
        <v>19145.009999999998</v>
      </c>
    </row>
    <row r="230" spans="1:5" x14ac:dyDescent="0.2">
      <c r="A230" s="13" t="s">
        <v>2162</v>
      </c>
      <c r="B230" s="21" t="s">
        <v>2161</v>
      </c>
      <c r="C230" s="13" t="s">
        <v>2160</v>
      </c>
      <c r="D230" s="25" t="s">
        <v>2159</v>
      </c>
      <c r="E230" s="50">
        <v>155.9</v>
      </c>
    </row>
    <row r="231" spans="1:5" x14ac:dyDescent="0.2">
      <c r="A231" s="13" t="s">
        <v>2158</v>
      </c>
      <c r="B231" s="21" t="s">
        <v>2157</v>
      </c>
      <c r="C231" s="13" t="s">
        <v>284</v>
      </c>
      <c r="D231" s="25" t="s">
        <v>285</v>
      </c>
      <c r="E231" s="50">
        <v>137.05000000000001</v>
      </c>
    </row>
    <row r="232" spans="1:5" x14ac:dyDescent="0.2">
      <c r="A232" s="13" t="s">
        <v>2156</v>
      </c>
      <c r="B232" s="21" t="s">
        <v>2155</v>
      </c>
      <c r="C232" s="13" t="s">
        <v>284</v>
      </c>
      <c r="D232" s="25" t="s">
        <v>285</v>
      </c>
      <c r="E232" s="50">
        <v>294.75</v>
      </c>
    </row>
    <row r="233" spans="1:5" x14ac:dyDescent="0.2">
      <c r="A233" s="13" t="s">
        <v>2154</v>
      </c>
      <c r="B233" s="21" t="s">
        <v>2153</v>
      </c>
      <c r="C233" s="13" t="s">
        <v>284</v>
      </c>
      <c r="D233" s="25" t="s">
        <v>285</v>
      </c>
      <c r="E233" s="50">
        <v>110.65</v>
      </c>
    </row>
    <row r="234" spans="1:5" x14ac:dyDescent="0.2">
      <c r="A234" s="13" t="s">
        <v>2152</v>
      </c>
      <c r="B234" s="21" t="s">
        <v>2151</v>
      </c>
      <c r="C234" s="13" t="s">
        <v>284</v>
      </c>
      <c r="D234" s="25" t="s">
        <v>285</v>
      </c>
      <c r="E234" s="50">
        <v>302.64999999999998</v>
      </c>
    </row>
    <row r="235" spans="1:5" x14ac:dyDescent="0.2">
      <c r="A235" s="13" t="s">
        <v>2150</v>
      </c>
      <c r="B235" s="21" t="s">
        <v>2149</v>
      </c>
      <c r="C235" s="13" t="s">
        <v>284</v>
      </c>
      <c r="D235" s="25" t="s">
        <v>285</v>
      </c>
      <c r="E235" s="50">
        <v>76.849999999999994</v>
      </c>
    </row>
    <row r="236" spans="1:5" x14ac:dyDescent="0.2">
      <c r="A236" s="13" t="s">
        <v>2148</v>
      </c>
      <c r="B236" s="21" t="s">
        <v>2147</v>
      </c>
      <c r="C236" s="13" t="s">
        <v>284</v>
      </c>
      <c r="D236" s="25" t="s">
        <v>285</v>
      </c>
      <c r="E236" s="50">
        <v>364.1</v>
      </c>
    </row>
    <row r="237" spans="1:5" x14ac:dyDescent="0.2">
      <c r="A237" s="13" t="s">
        <v>2146</v>
      </c>
      <c r="B237" s="21" t="s">
        <v>4879</v>
      </c>
      <c r="C237" s="13" t="s">
        <v>284</v>
      </c>
      <c r="D237" s="25" t="s">
        <v>285</v>
      </c>
      <c r="E237" s="50">
        <v>204.3</v>
      </c>
    </row>
    <row r="238" spans="1:5" x14ac:dyDescent="0.2">
      <c r="A238" s="13" t="s">
        <v>2145</v>
      </c>
      <c r="B238" s="21" t="s">
        <v>4880</v>
      </c>
      <c r="C238" s="13" t="s">
        <v>284</v>
      </c>
      <c r="D238" s="25" t="s">
        <v>285</v>
      </c>
      <c r="E238" s="50">
        <v>161.61000000000001</v>
      </c>
    </row>
    <row r="239" spans="1:5" x14ac:dyDescent="0.2">
      <c r="A239" s="13" t="s">
        <v>2144</v>
      </c>
      <c r="B239" s="21" t="s">
        <v>2143</v>
      </c>
      <c r="C239" s="13" t="s">
        <v>284</v>
      </c>
      <c r="D239" s="25" t="s">
        <v>285</v>
      </c>
      <c r="E239" s="50">
        <v>189.65</v>
      </c>
    </row>
    <row r="240" spans="1:5" x14ac:dyDescent="0.2">
      <c r="A240" s="13" t="s">
        <v>2142</v>
      </c>
      <c r="B240" s="21" t="s">
        <v>2141</v>
      </c>
      <c r="C240" s="13" t="s">
        <v>2140</v>
      </c>
      <c r="D240" s="25" t="s">
        <v>2139</v>
      </c>
      <c r="E240" s="50">
        <v>78.34</v>
      </c>
    </row>
    <row r="241" spans="1:5" x14ac:dyDescent="0.2">
      <c r="A241" s="13" t="s">
        <v>2138</v>
      </c>
      <c r="B241" s="21" t="s">
        <v>2137</v>
      </c>
      <c r="C241" s="13" t="s">
        <v>2136</v>
      </c>
      <c r="D241" s="25" t="s">
        <v>2135</v>
      </c>
      <c r="E241" s="50">
        <v>90</v>
      </c>
    </row>
    <row r="242" spans="1:5" x14ac:dyDescent="0.2">
      <c r="A242" s="13" t="s">
        <v>2134</v>
      </c>
      <c r="B242" s="21" t="s">
        <v>2133</v>
      </c>
      <c r="C242" s="13" t="s">
        <v>422</v>
      </c>
      <c r="D242" s="25" t="s">
        <v>423</v>
      </c>
      <c r="E242" s="50">
        <v>10648</v>
      </c>
    </row>
    <row r="243" spans="1:5" x14ac:dyDescent="0.2">
      <c r="A243" s="13" t="s">
        <v>2132</v>
      </c>
      <c r="B243" s="21" t="s">
        <v>1379</v>
      </c>
      <c r="C243" s="13" t="s">
        <v>2130</v>
      </c>
      <c r="D243" s="25" t="s">
        <v>2129</v>
      </c>
      <c r="E243" s="50">
        <v>13</v>
      </c>
    </row>
    <row r="244" spans="1:5" x14ac:dyDescent="0.2">
      <c r="A244" s="13" t="s">
        <v>2131</v>
      </c>
      <c r="B244" s="21" t="s">
        <v>1379</v>
      </c>
      <c r="C244" s="13" t="s">
        <v>2130</v>
      </c>
      <c r="D244" s="25" t="s">
        <v>2129</v>
      </c>
      <c r="E244" s="50">
        <v>13</v>
      </c>
    </row>
    <row r="245" spans="1:5" x14ac:dyDescent="0.2">
      <c r="A245" s="13" t="s">
        <v>2128</v>
      </c>
      <c r="B245" s="21" t="s">
        <v>2127</v>
      </c>
      <c r="C245" s="13" t="s">
        <v>420</v>
      </c>
      <c r="D245" s="25" t="s">
        <v>421</v>
      </c>
      <c r="E245" s="50">
        <v>5.25</v>
      </c>
    </row>
    <row r="246" spans="1:5" x14ac:dyDescent="0.2">
      <c r="A246" s="13" t="s">
        <v>2126</v>
      </c>
      <c r="B246" s="21" t="s">
        <v>2125</v>
      </c>
      <c r="C246" s="13" t="s">
        <v>420</v>
      </c>
      <c r="D246" s="25" t="s">
        <v>421</v>
      </c>
      <c r="E246" s="50">
        <v>1.5</v>
      </c>
    </row>
    <row r="247" spans="1:5" x14ac:dyDescent="0.2">
      <c r="A247" s="13" t="s">
        <v>2124</v>
      </c>
      <c r="B247" s="21" t="s">
        <v>2123</v>
      </c>
      <c r="C247" s="13" t="s">
        <v>2122</v>
      </c>
      <c r="D247" s="25" t="s">
        <v>2121</v>
      </c>
      <c r="E247" s="50">
        <v>250</v>
      </c>
    </row>
    <row r="248" spans="1:5" x14ac:dyDescent="0.2">
      <c r="A248" s="13" t="s">
        <v>2120</v>
      </c>
      <c r="B248" s="21" t="s">
        <v>1379</v>
      </c>
      <c r="C248" s="13" t="s">
        <v>2119</v>
      </c>
      <c r="D248" s="25" t="s">
        <v>2118</v>
      </c>
      <c r="E248" s="50">
        <v>6</v>
      </c>
    </row>
    <row r="249" spans="1:5" x14ac:dyDescent="0.2">
      <c r="A249" s="13" t="s">
        <v>2117</v>
      </c>
      <c r="B249" s="21" t="s">
        <v>2116</v>
      </c>
      <c r="C249" s="13" t="s">
        <v>2113</v>
      </c>
      <c r="D249" s="25" t="s">
        <v>2112</v>
      </c>
      <c r="E249" s="50">
        <v>7.68</v>
      </c>
    </row>
    <row r="250" spans="1:5" x14ac:dyDescent="0.2">
      <c r="A250" s="13" t="s">
        <v>2115</v>
      </c>
      <c r="B250" s="21" t="s">
        <v>2114</v>
      </c>
      <c r="C250" s="13" t="s">
        <v>2113</v>
      </c>
      <c r="D250" s="25" t="s">
        <v>2112</v>
      </c>
      <c r="E250" s="50">
        <v>5.74</v>
      </c>
    </row>
    <row r="251" spans="1:5" x14ac:dyDescent="0.2">
      <c r="A251" s="13" t="s">
        <v>2111</v>
      </c>
      <c r="B251" s="21" t="s">
        <v>2110</v>
      </c>
      <c r="C251" s="13" t="s">
        <v>332</v>
      </c>
      <c r="D251" s="25" t="s">
        <v>333</v>
      </c>
      <c r="E251" s="50">
        <v>697.13</v>
      </c>
    </row>
    <row r="252" spans="1:5" x14ac:dyDescent="0.2">
      <c r="A252" s="13" t="s">
        <v>2109</v>
      </c>
      <c r="B252" s="21" t="s">
        <v>2108</v>
      </c>
      <c r="C252" s="13" t="s">
        <v>332</v>
      </c>
      <c r="D252" s="25" t="s">
        <v>333</v>
      </c>
      <c r="E252" s="50">
        <v>168.02</v>
      </c>
    </row>
    <row r="253" spans="1:5" x14ac:dyDescent="0.2">
      <c r="A253" s="13" t="s">
        <v>2107</v>
      </c>
      <c r="B253" s="21" t="s">
        <v>2106</v>
      </c>
      <c r="C253" s="13" t="s">
        <v>332</v>
      </c>
      <c r="D253" s="25" t="s">
        <v>333</v>
      </c>
      <c r="E253" s="50">
        <v>2962.08</v>
      </c>
    </row>
    <row r="254" spans="1:5" x14ac:dyDescent="0.2">
      <c r="A254" s="13" t="s">
        <v>2105</v>
      </c>
      <c r="B254" s="21" t="s">
        <v>2104</v>
      </c>
      <c r="C254" s="13" t="s">
        <v>272</v>
      </c>
      <c r="D254" s="25" t="s">
        <v>273</v>
      </c>
      <c r="E254" s="50">
        <v>827.64</v>
      </c>
    </row>
    <row r="255" spans="1:5" x14ac:dyDescent="0.2">
      <c r="A255" s="13" t="s">
        <v>2103</v>
      </c>
      <c r="B255" s="21" t="s">
        <v>2102</v>
      </c>
      <c r="C255" s="13" t="s">
        <v>2101</v>
      </c>
      <c r="D255" s="25" t="s">
        <v>2100</v>
      </c>
      <c r="E255" s="50">
        <v>5190.8999999999996</v>
      </c>
    </row>
    <row r="256" spans="1:5" x14ac:dyDescent="0.2">
      <c r="A256" s="13" t="s">
        <v>2099</v>
      </c>
      <c r="B256" s="21" t="s">
        <v>2098</v>
      </c>
      <c r="C256" s="13" t="s">
        <v>2097</v>
      </c>
      <c r="D256" s="25" t="s">
        <v>2096</v>
      </c>
      <c r="E256" s="50">
        <v>1194.03</v>
      </c>
    </row>
    <row r="257" spans="1:5" x14ac:dyDescent="0.2">
      <c r="A257" s="13" t="s">
        <v>2095</v>
      </c>
      <c r="B257" s="21" t="s">
        <v>2094</v>
      </c>
      <c r="C257" s="13" t="s">
        <v>2093</v>
      </c>
      <c r="D257" s="25" t="s">
        <v>2092</v>
      </c>
      <c r="E257" s="50">
        <v>972.11</v>
      </c>
    </row>
    <row r="258" spans="1:5" x14ac:dyDescent="0.2">
      <c r="A258" s="13" t="s">
        <v>2091</v>
      </c>
      <c r="B258" s="21" t="s">
        <v>4857</v>
      </c>
      <c r="C258" s="13" t="s">
        <v>418</v>
      </c>
      <c r="D258" s="25" t="s">
        <v>419</v>
      </c>
      <c r="E258" s="50">
        <v>19.45</v>
      </c>
    </row>
    <row r="259" spans="1:5" x14ac:dyDescent="0.2">
      <c r="A259" s="13" t="s">
        <v>2090</v>
      </c>
      <c r="B259" s="21" t="s">
        <v>2089</v>
      </c>
      <c r="C259" s="13" t="s">
        <v>291</v>
      </c>
      <c r="D259" s="25" t="s">
        <v>292</v>
      </c>
      <c r="E259" s="50">
        <v>537.97</v>
      </c>
    </row>
    <row r="260" spans="1:5" x14ac:dyDescent="0.2">
      <c r="A260" s="13" t="s">
        <v>2088</v>
      </c>
      <c r="B260" s="21" t="s">
        <v>2087</v>
      </c>
      <c r="C260" s="13" t="s">
        <v>291</v>
      </c>
      <c r="D260" s="25" t="s">
        <v>292</v>
      </c>
      <c r="E260" s="50">
        <v>505.3</v>
      </c>
    </row>
    <row r="261" spans="1:5" x14ac:dyDescent="0.2">
      <c r="A261" s="13" t="s">
        <v>2086</v>
      </c>
      <c r="B261" s="21" t="s">
        <v>2085</v>
      </c>
      <c r="C261" s="13" t="s">
        <v>291</v>
      </c>
      <c r="D261" s="25" t="s">
        <v>292</v>
      </c>
      <c r="E261" s="50">
        <v>440.44</v>
      </c>
    </row>
    <row r="262" spans="1:5" x14ac:dyDescent="0.2">
      <c r="A262" s="13" t="s">
        <v>2084</v>
      </c>
      <c r="B262" s="21" t="s">
        <v>2083</v>
      </c>
      <c r="C262" s="13" t="s">
        <v>291</v>
      </c>
      <c r="D262" s="25" t="s">
        <v>292</v>
      </c>
      <c r="E262" s="50">
        <v>431.06</v>
      </c>
    </row>
    <row r="263" spans="1:5" x14ac:dyDescent="0.2">
      <c r="A263" s="13" t="s">
        <v>2082</v>
      </c>
      <c r="B263" s="21" t="s">
        <v>2081</v>
      </c>
      <c r="C263" s="13" t="s">
        <v>268</v>
      </c>
      <c r="D263" s="25" t="s">
        <v>269</v>
      </c>
      <c r="E263" s="50">
        <v>92.7</v>
      </c>
    </row>
    <row r="264" spans="1:5" x14ac:dyDescent="0.2">
      <c r="A264" s="13" t="s">
        <v>2080</v>
      </c>
      <c r="B264" s="21" t="s">
        <v>2079</v>
      </c>
      <c r="C264" s="13" t="s">
        <v>268</v>
      </c>
      <c r="D264" s="25" t="s">
        <v>269</v>
      </c>
      <c r="E264" s="50">
        <v>126</v>
      </c>
    </row>
    <row r="265" spans="1:5" x14ac:dyDescent="0.2">
      <c r="A265" s="13" t="s">
        <v>2078</v>
      </c>
      <c r="B265" s="21" t="s">
        <v>2077</v>
      </c>
      <c r="C265" s="13" t="s">
        <v>268</v>
      </c>
      <c r="D265" s="25" t="s">
        <v>269</v>
      </c>
      <c r="E265" s="50">
        <v>20.68</v>
      </c>
    </row>
    <row r="266" spans="1:5" x14ac:dyDescent="0.2">
      <c r="A266" s="13" t="s">
        <v>2076</v>
      </c>
      <c r="B266" s="21" t="s">
        <v>2075</v>
      </c>
      <c r="C266" s="13" t="s">
        <v>268</v>
      </c>
      <c r="D266" s="25" t="s">
        <v>269</v>
      </c>
      <c r="E266" s="50">
        <v>119.3</v>
      </c>
    </row>
    <row r="267" spans="1:5" x14ac:dyDescent="0.2">
      <c r="A267" s="13" t="s">
        <v>2074</v>
      </c>
      <c r="B267" s="21" t="s">
        <v>2073</v>
      </c>
      <c r="C267" s="13" t="s">
        <v>268</v>
      </c>
      <c r="D267" s="25" t="s">
        <v>269</v>
      </c>
      <c r="E267" s="50">
        <v>61.6</v>
      </c>
    </row>
    <row r="268" spans="1:5" x14ac:dyDescent="0.2">
      <c r="A268" s="13" t="s">
        <v>2072</v>
      </c>
      <c r="B268" s="21" t="s">
        <v>2071</v>
      </c>
      <c r="C268" s="13" t="s">
        <v>268</v>
      </c>
      <c r="D268" s="25" t="s">
        <v>269</v>
      </c>
      <c r="E268" s="50">
        <v>65.989999999999995</v>
      </c>
    </row>
    <row r="269" spans="1:5" x14ac:dyDescent="0.2">
      <c r="A269" s="13" t="s">
        <v>2070</v>
      </c>
      <c r="B269" s="21" t="s">
        <v>2069</v>
      </c>
      <c r="C269" s="13" t="s">
        <v>2068</v>
      </c>
      <c r="D269" s="25" t="s">
        <v>2067</v>
      </c>
      <c r="E269" s="50">
        <v>368.08</v>
      </c>
    </row>
    <row r="270" spans="1:5" x14ac:dyDescent="0.2">
      <c r="A270" s="13" t="s">
        <v>2066</v>
      </c>
      <c r="B270" s="21" t="s">
        <v>2065</v>
      </c>
      <c r="C270" s="13" t="s">
        <v>2064</v>
      </c>
      <c r="D270" s="25" t="s">
        <v>2063</v>
      </c>
      <c r="E270" s="50">
        <v>4127.75</v>
      </c>
    </row>
    <row r="271" spans="1:5" x14ac:dyDescent="0.2">
      <c r="A271" s="13" t="s">
        <v>2062</v>
      </c>
      <c r="B271" s="21" t="s">
        <v>4855</v>
      </c>
      <c r="C271" s="13" t="s">
        <v>414</v>
      </c>
      <c r="D271" s="25" t="s">
        <v>415</v>
      </c>
      <c r="E271" s="50">
        <v>54</v>
      </c>
    </row>
    <row r="272" spans="1:5" x14ac:dyDescent="0.2">
      <c r="A272" s="13" t="s">
        <v>2061</v>
      </c>
      <c r="B272" s="21" t="s">
        <v>2060</v>
      </c>
      <c r="C272" s="13" t="s">
        <v>2059</v>
      </c>
      <c r="D272" s="25" t="s">
        <v>2058</v>
      </c>
      <c r="E272" s="50">
        <v>454.67</v>
      </c>
    </row>
    <row r="273" spans="1:5" x14ac:dyDescent="0.2">
      <c r="A273" s="13" t="s">
        <v>2057</v>
      </c>
      <c r="B273" s="21" t="s">
        <v>2056</v>
      </c>
      <c r="C273" s="13" t="s">
        <v>408</v>
      </c>
      <c r="D273" s="25" t="s">
        <v>409</v>
      </c>
      <c r="E273" s="50">
        <v>199</v>
      </c>
    </row>
    <row r="274" spans="1:5" x14ac:dyDescent="0.2">
      <c r="A274" s="13" t="s">
        <v>2055</v>
      </c>
      <c r="B274" s="21" t="s">
        <v>2054</v>
      </c>
      <c r="C274" s="13" t="s">
        <v>408</v>
      </c>
      <c r="D274" s="25" t="s">
        <v>409</v>
      </c>
      <c r="E274" s="50">
        <v>77.099999999999994</v>
      </c>
    </row>
    <row r="275" spans="1:5" x14ac:dyDescent="0.2">
      <c r="A275" s="13" t="s">
        <v>2053</v>
      </c>
      <c r="B275" s="21" t="s">
        <v>2052</v>
      </c>
      <c r="C275" s="13" t="s">
        <v>408</v>
      </c>
      <c r="D275" s="25" t="s">
        <v>409</v>
      </c>
      <c r="E275" s="50">
        <v>92</v>
      </c>
    </row>
    <row r="276" spans="1:5" x14ac:dyDescent="0.2">
      <c r="A276" s="13" t="s">
        <v>2051</v>
      </c>
      <c r="B276" s="21" t="s">
        <v>2050</v>
      </c>
      <c r="C276" s="13" t="s">
        <v>2049</v>
      </c>
      <c r="D276" s="25" t="s">
        <v>2048</v>
      </c>
      <c r="E276" s="50">
        <v>40.200000000000003</v>
      </c>
    </row>
    <row r="277" spans="1:5" x14ac:dyDescent="0.2">
      <c r="A277" s="13" t="s">
        <v>2047</v>
      </c>
      <c r="B277" s="21" t="s">
        <v>2046</v>
      </c>
      <c r="C277" s="13" t="s">
        <v>2045</v>
      </c>
      <c r="D277" s="25" t="s">
        <v>2044</v>
      </c>
      <c r="E277" s="50">
        <v>789.33</v>
      </c>
    </row>
    <row r="278" spans="1:5" x14ac:dyDescent="0.2">
      <c r="A278" s="13" t="s">
        <v>2043</v>
      </c>
      <c r="B278" s="21" t="s">
        <v>2042</v>
      </c>
      <c r="C278" s="13" t="s">
        <v>2041</v>
      </c>
      <c r="D278" s="25" t="s">
        <v>2040</v>
      </c>
      <c r="E278" s="50">
        <v>207.88</v>
      </c>
    </row>
    <row r="279" spans="1:5" x14ac:dyDescent="0.2">
      <c r="A279" s="13" t="s">
        <v>2039</v>
      </c>
      <c r="B279" s="21" t="s">
        <v>2038</v>
      </c>
      <c r="C279" s="13" t="s">
        <v>2037</v>
      </c>
      <c r="D279" s="25" t="s">
        <v>2036</v>
      </c>
      <c r="E279" s="50">
        <v>51.29</v>
      </c>
    </row>
    <row r="280" spans="1:5" x14ac:dyDescent="0.2">
      <c r="A280" s="13" t="s">
        <v>2035</v>
      </c>
      <c r="B280" s="21" t="s">
        <v>2034</v>
      </c>
      <c r="C280" s="13" t="s">
        <v>2033</v>
      </c>
      <c r="D280" s="25" t="s">
        <v>2032</v>
      </c>
      <c r="E280" s="50">
        <v>193.6</v>
      </c>
    </row>
    <row r="281" spans="1:5" x14ac:dyDescent="0.2">
      <c r="A281" s="13" t="s">
        <v>2031</v>
      </c>
      <c r="B281" s="21" t="s">
        <v>2030</v>
      </c>
      <c r="C281" s="13" t="s">
        <v>270</v>
      </c>
      <c r="D281" s="25" t="s">
        <v>271</v>
      </c>
      <c r="E281" s="50">
        <v>96.15</v>
      </c>
    </row>
    <row r="282" spans="1:5" x14ac:dyDescent="0.2">
      <c r="A282" s="13" t="s">
        <v>2029</v>
      </c>
      <c r="B282" s="21" t="s">
        <v>2028</v>
      </c>
      <c r="C282" s="13" t="s">
        <v>270</v>
      </c>
      <c r="D282" s="25" t="s">
        <v>271</v>
      </c>
      <c r="E282" s="50">
        <v>1506.67</v>
      </c>
    </row>
    <row r="283" spans="1:5" x14ac:dyDescent="0.2">
      <c r="A283" s="13" t="s">
        <v>2027</v>
      </c>
      <c r="B283" s="21" t="s">
        <v>2026</v>
      </c>
      <c r="C283" s="13" t="s">
        <v>270</v>
      </c>
      <c r="D283" s="25" t="s">
        <v>271</v>
      </c>
      <c r="E283" s="50">
        <v>24.2</v>
      </c>
    </row>
    <row r="284" spans="1:5" x14ac:dyDescent="0.2">
      <c r="A284" s="13" t="s">
        <v>2025</v>
      </c>
      <c r="B284" s="21" t="s">
        <v>2024</v>
      </c>
      <c r="C284" s="13" t="s">
        <v>270</v>
      </c>
      <c r="D284" s="25" t="s">
        <v>271</v>
      </c>
      <c r="E284" s="50">
        <v>360.45</v>
      </c>
    </row>
    <row r="285" spans="1:5" x14ac:dyDescent="0.2">
      <c r="A285" s="13" t="s">
        <v>2021</v>
      </c>
      <c r="B285" s="21" t="s">
        <v>2020</v>
      </c>
      <c r="C285" s="13" t="s">
        <v>270</v>
      </c>
      <c r="D285" s="25" t="s">
        <v>271</v>
      </c>
      <c r="E285" s="50">
        <v>101.28</v>
      </c>
    </row>
    <row r="286" spans="1:5" x14ac:dyDescent="0.2">
      <c r="A286" s="13" t="s">
        <v>2019</v>
      </c>
      <c r="B286" s="21" t="s">
        <v>2018</v>
      </c>
      <c r="C286" s="13" t="s">
        <v>270</v>
      </c>
      <c r="D286" s="25" t="s">
        <v>271</v>
      </c>
      <c r="E286" s="50">
        <v>36.72</v>
      </c>
    </row>
    <row r="287" spans="1:5" x14ac:dyDescent="0.2">
      <c r="A287" s="13" t="s">
        <v>2017</v>
      </c>
      <c r="B287" s="21" t="s">
        <v>2016</v>
      </c>
      <c r="C287" s="13" t="s">
        <v>270</v>
      </c>
      <c r="D287" s="25" t="s">
        <v>271</v>
      </c>
      <c r="E287" s="50">
        <v>65.459999999999994</v>
      </c>
    </row>
    <row r="288" spans="1:5" x14ac:dyDescent="0.2">
      <c r="A288" s="13" t="s">
        <v>2015</v>
      </c>
      <c r="B288" s="21" t="s">
        <v>2014</v>
      </c>
      <c r="C288" s="13" t="s">
        <v>270</v>
      </c>
      <c r="D288" s="25" t="s">
        <v>271</v>
      </c>
      <c r="E288" s="50">
        <v>59.42</v>
      </c>
    </row>
    <row r="289" spans="1:5" x14ac:dyDescent="0.2">
      <c r="A289" s="13" t="s">
        <v>2013</v>
      </c>
      <c r="B289" s="21" t="s">
        <v>2012</v>
      </c>
      <c r="C289" s="13" t="s">
        <v>270</v>
      </c>
      <c r="D289" s="25" t="s">
        <v>271</v>
      </c>
      <c r="E289" s="50">
        <v>558.80999999999995</v>
      </c>
    </row>
    <row r="290" spans="1:5" x14ac:dyDescent="0.2">
      <c r="A290" s="13" t="s">
        <v>2009</v>
      </c>
      <c r="B290" s="21" t="s">
        <v>337</v>
      </c>
      <c r="C290" s="13" t="s">
        <v>270</v>
      </c>
      <c r="D290" s="25" t="s">
        <v>271</v>
      </c>
      <c r="E290" s="50">
        <v>9.43</v>
      </c>
    </row>
    <row r="291" spans="1:5" x14ac:dyDescent="0.2">
      <c r="A291" s="13" t="s">
        <v>2006</v>
      </c>
      <c r="B291" s="21" t="s">
        <v>2005</v>
      </c>
      <c r="C291" s="13" t="s">
        <v>270</v>
      </c>
      <c r="D291" s="25" t="s">
        <v>271</v>
      </c>
      <c r="E291" s="50">
        <v>380.47</v>
      </c>
    </row>
    <row r="292" spans="1:5" x14ac:dyDescent="0.2">
      <c r="A292" s="13" t="s">
        <v>2004</v>
      </c>
      <c r="B292" s="21" t="s">
        <v>2003</v>
      </c>
      <c r="C292" s="13" t="s">
        <v>270</v>
      </c>
      <c r="D292" s="25" t="s">
        <v>271</v>
      </c>
      <c r="E292" s="50">
        <v>34.119999999999997</v>
      </c>
    </row>
    <row r="293" spans="1:5" x14ac:dyDescent="0.2">
      <c r="A293" s="13" t="s">
        <v>2000</v>
      </c>
      <c r="B293" s="21" t="s">
        <v>1999</v>
      </c>
      <c r="C293" s="13" t="s">
        <v>270</v>
      </c>
      <c r="D293" s="25" t="s">
        <v>271</v>
      </c>
      <c r="E293" s="50">
        <v>23.09</v>
      </c>
    </row>
    <row r="294" spans="1:5" x14ac:dyDescent="0.2">
      <c r="A294" s="13" t="s">
        <v>1992</v>
      </c>
      <c r="B294" s="21" t="s">
        <v>1991</v>
      </c>
      <c r="C294" s="13" t="s">
        <v>270</v>
      </c>
      <c r="D294" s="25" t="s">
        <v>271</v>
      </c>
      <c r="E294" s="50">
        <v>20.18</v>
      </c>
    </row>
    <row r="295" spans="1:5" x14ac:dyDescent="0.2">
      <c r="A295" s="13" t="s">
        <v>1990</v>
      </c>
      <c r="B295" s="21" t="s">
        <v>1989</v>
      </c>
      <c r="C295" s="13" t="s">
        <v>270</v>
      </c>
      <c r="D295" s="25" t="s">
        <v>271</v>
      </c>
      <c r="E295" s="50">
        <v>40.200000000000003</v>
      </c>
    </row>
    <row r="296" spans="1:5" x14ac:dyDescent="0.2">
      <c r="A296" s="13" t="s">
        <v>1988</v>
      </c>
      <c r="B296" s="21" t="s">
        <v>1987</v>
      </c>
      <c r="C296" s="13" t="s">
        <v>280</v>
      </c>
      <c r="D296" s="25" t="s">
        <v>281</v>
      </c>
      <c r="E296" s="50">
        <v>259.12</v>
      </c>
    </row>
    <row r="297" spans="1:5" x14ac:dyDescent="0.2">
      <c r="A297" s="13" t="s">
        <v>1986</v>
      </c>
      <c r="B297" s="21" t="s">
        <v>1985</v>
      </c>
      <c r="C297" s="13" t="s">
        <v>280</v>
      </c>
      <c r="D297" s="25" t="s">
        <v>281</v>
      </c>
      <c r="E297" s="50">
        <v>321.58</v>
      </c>
    </row>
    <row r="298" spans="1:5" x14ac:dyDescent="0.2">
      <c r="A298" s="13" t="s">
        <v>1984</v>
      </c>
      <c r="B298" s="21" t="s">
        <v>1983</v>
      </c>
      <c r="C298" s="13" t="s">
        <v>280</v>
      </c>
      <c r="D298" s="25" t="s">
        <v>281</v>
      </c>
      <c r="E298" s="50">
        <v>12.1</v>
      </c>
    </row>
    <row r="299" spans="1:5" x14ac:dyDescent="0.2">
      <c r="A299" s="13" t="s">
        <v>1982</v>
      </c>
      <c r="B299" s="21" t="s">
        <v>1973</v>
      </c>
      <c r="C299" s="13" t="s">
        <v>280</v>
      </c>
      <c r="D299" s="25" t="s">
        <v>281</v>
      </c>
      <c r="E299" s="50">
        <v>367.84</v>
      </c>
    </row>
    <row r="300" spans="1:5" x14ac:dyDescent="0.2">
      <c r="A300" s="13" t="s">
        <v>1981</v>
      </c>
      <c r="B300" s="21" t="s">
        <v>1980</v>
      </c>
      <c r="C300" s="13" t="s">
        <v>280</v>
      </c>
      <c r="D300" s="25" t="s">
        <v>281</v>
      </c>
      <c r="E300" s="50">
        <v>595.67999999999995</v>
      </c>
    </row>
    <row r="301" spans="1:5" x14ac:dyDescent="0.2">
      <c r="A301" s="13" t="s">
        <v>1979</v>
      </c>
      <c r="B301" s="21" t="s">
        <v>1973</v>
      </c>
      <c r="C301" s="13" t="s">
        <v>280</v>
      </c>
      <c r="D301" s="25" t="s">
        <v>281</v>
      </c>
      <c r="E301" s="50">
        <v>367.84</v>
      </c>
    </row>
    <row r="302" spans="1:5" x14ac:dyDescent="0.2">
      <c r="A302" s="13" t="s">
        <v>1978</v>
      </c>
      <c r="B302" s="21" t="s">
        <v>1977</v>
      </c>
      <c r="C302" s="13" t="s">
        <v>280</v>
      </c>
      <c r="D302" s="25" t="s">
        <v>281</v>
      </c>
      <c r="E302" s="50">
        <v>451.4</v>
      </c>
    </row>
    <row r="303" spans="1:5" x14ac:dyDescent="0.2">
      <c r="A303" s="13" t="s">
        <v>1976</v>
      </c>
      <c r="B303" s="21" t="s">
        <v>1975</v>
      </c>
      <c r="C303" s="13" t="s">
        <v>280</v>
      </c>
      <c r="D303" s="25" t="s">
        <v>281</v>
      </c>
      <c r="E303" s="50">
        <v>657.33</v>
      </c>
    </row>
    <row r="304" spans="1:5" x14ac:dyDescent="0.2">
      <c r="A304" s="13" t="s">
        <v>1974</v>
      </c>
      <c r="B304" s="21" t="s">
        <v>1973</v>
      </c>
      <c r="C304" s="13" t="s">
        <v>280</v>
      </c>
      <c r="D304" s="25" t="s">
        <v>281</v>
      </c>
      <c r="E304" s="50">
        <v>243.94</v>
      </c>
    </row>
    <row r="305" spans="1:5" x14ac:dyDescent="0.2">
      <c r="A305" s="13" t="s">
        <v>1972</v>
      </c>
      <c r="B305" s="21" t="s">
        <v>1971</v>
      </c>
      <c r="C305" s="13" t="s">
        <v>280</v>
      </c>
      <c r="D305" s="25" t="s">
        <v>281</v>
      </c>
      <c r="E305" s="50">
        <v>249.51</v>
      </c>
    </row>
    <row r="306" spans="1:5" x14ac:dyDescent="0.2">
      <c r="A306" s="13" t="s">
        <v>1970</v>
      </c>
      <c r="B306" s="21" t="s">
        <v>1969</v>
      </c>
      <c r="C306" s="13" t="s">
        <v>280</v>
      </c>
      <c r="D306" s="25" t="s">
        <v>281</v>
      </c>
      <c r="E306" s="50">
        <v>55.74</v>
      </c>
    </row>
    <row r="307" spans="1:5" x14ac:dyDescent="0.2">
      <c r="A307" s="13" t="s">
        <v>1968</v>
      </c>
      <c r="B307" s="21" t="s">
        <v>1967</v>
      </c>
      <c r="C307" s="13" t="s">
        <v>280</v>
      </c>
      <c r="D307" s="25" t="s">
        <v>281</v>
      </c>
      <c r="E307" s="50">
        <v>648.5</v>
      </c>
    </row>
    <row r="308" spans="1:5" x14ac:dyDescent="0.2">
      <c r="A308" s="13" t="s">
        <v>1966</v>
      </c>
      <c r="B308" s="21" t="s">
        <v>1965</v>
      </c>
      <c r="C308" s="13" t="s">
        <v>280</v>
      </c>
      <c r="D308" s="25" t="s">
        <v>281</v>
      </c>
      <c r="E308" s="50">
        <v>640.45000000000005</v>
      </c>
    </row>
    <row r="309" spans="1:5" x14ac:dyDescent="0.2">
      <c r="A309" s="13" t="s">
        <v>1964</v>
      </c>
      <c r="B309" s="21" t="s">
        <v>1963</v>
      </c>
      <c r="C309" s="13" t="s">
        <v>280</v>
      </c>
      <c r="D309" s="25" t="s">
        <v>281</v>
      </c>
      <c r="E309" s="50">
        <v>655.75</v>
      </c>
    </row>
    <row r="310" spans="1:5" x14ac:dyDescent="0.2">
      <c r="A310" s="13" t="s">
        <v>1962</v>
      </c>
      <c r="B310" s="21" t="s">
        <v>1961</v>
      </c>
      <c r="C310" s="13" t="s">
        <v>280</v>
      </c>
      <c r="D310" s="25" t="s">
        <v>281</v>
      </c>
      <c r="E310" s="50">
        <v>150.1</v>
      </c>
    </row>
    <row r="311" spans="1:5" x14ac:dyDescent="0.2">
      <c r="A311" s="13" t="s">
        <v>1960</v>
      </c>
      <c r="B311" s="21" t="s">
        <v>1959</v>
      </c>
      <c r="C311" s="13" t="s">
        <v>1946</v>
      </c>
      <c r="D311" s="25" t="s">
        <v>1945</v>
      </c>
      <c r="E311" s="50">
        <v>906.29</v>
      </c>
    </row>
    <row r="312" spans="1:5" x14ac:dyDescent="0.2">
      <c r="A312" s="13" t="s">
        <v>1958</v>
      </c>
      <c r="B312" s="21" t="s">
        <v>1957</v>
      </c>
      <c r="C312" s="13" t="s">
        <v>1946</v>
      </c>
      <c r="D312" s="25" t="s">
        <v>1945</v>
      </c>
      <c r="E312" s="50">
        <v>714.75</v>
      </c>
    </row>
    <row r="313" spans="1:5" x14ac:dyDescent="0.2">
      <c r="A313" s="13" t="s">
        <v>1956</v>
      </c>
      <c r="B313" s="21" t="s">
        <v>1955</v>
      </c>
      <c r="C313" s="13" t="s">
        <v>1946</v>
      </c>
      <c r="D313" s="25" t="s">
        <v>1945</v>
      </c>
      <c r="E313" s="50">
        <v>1501.37</v>
      </c>
    </row>
    <row r="314" spans="1:5" x14ac:dyDescent="0.2">
      <c r="A314" s="13" t="s">
        <v>1954</v>
      </c>
      <c r="B314" s="21" t="s">
        <v>1953</v>
      </c>
      <c r="C314" s="13" t="s">
        <v>1946</v>
      </c>
      <c r="D314" s="25" t="s">
        <v>1945</v>
      </c>
      <c r="E314" s="50">
        <v>3053.41</v>
      </c>
    </row>
    <row r="315" spans="1:5" x14ac:dyDescent="0.2">
      <c r="A315" s="13" t="s">
        <v>1952</v>
      </c>
      <c r="B315" s="21" t="s">
        <v>1951</v>
      </c>
      <c r="C315" s="13" t="s">
        <v>1946</v>
      </c>
      <c r="D315" s="25" t="s">
        <v>1945</v>
      </c>
      <c r="E315" s="50">
        <v>793.16</v>
      </c>
    </row>
    <row r="316" spans="1:5" x14ac:dyDescent="0.2">
      <c r="A316" s="13" t="s">
        <v>1950</v>
      </c>
      <c r="B316" s="21" t="s">
        <v>1949</v>
      </c>
      <c r="C316" s="13" t="s">
        <v>1946</v>
      </c>
      <c r="D316" s="25" t="s">
        <v>1945</v>
      </c>
      <c r="E316" s="50">
        <v>344.85</v>
      </c>
    </row>
    <row r="317" spans="1:5" x14ac:dyDescent="0.2">
      <c r="A317" s="13" t="s">
        <v>1948</v>
      </c>
      <c r="B317" s="21" t="s">
        <v>1947</v>
      </c>
      <c r="C317" s="13" t="s">
        <v>1946</v>
      </c>
      <c r="D317" s="25" t="s">
        <v>1945</v>
      </c>
      <c r="E317" s="50">
        <v>271.52</v>
      </c>
    </row>
    <row r="318" spans="1:5" x14ac:dyDescent="0.2">
      <c r="A318" s="13" t="s">
        <v>1944</v>
      </c>
      <c r="B318" s="21" t="s">
        <v>1943</v>
      </c>
      <c r="C318" s="13" t="s">
        <v>1942</v>
      </c>
      <c r="D318" s="25" t="s">
        <v>1941</v>
      </c>
      <c r="E318" s="50">
        <v>50</v>
      </c>
    </row>
    <row r="319" spans="1:5" x14ac:dyDescent="0.2">
      <c r="A319" s="13" t="s">
        <v>1940</v>
      </c>
      <c r="B319" s="21" t="s">
        <v>1939</v>
      </c>
      <c r="C319" s="13" t="s">
        <v>1938</v>
      </c>
      <c r="D319" s="25" t="s">
        <v>1937</v>
      </c>
      <c r="E319" s="50">
        <v>2257.86</v>
      </c>
    </row>
    <row r="320" spans="1:5" x14ac:dyDescent="0.2">
      <c r="A320" s="13" t="s">
        <v>1936</v>
      </c>
      <c r="B320" s="21" t="s">
        <v>444</v>
      </c>
      <c r="C320" s="13" t="s">
        <v>440</v>
      </c>
      <c r="D320" s="25" t="s">
        <v>441</v>
      </c>
      <c r="E320" s="50">
        <v>27.04</v>
      </c>
    </row>
    <row r="321" spans="1:5" x14ac:dyDescent="0.2">
      <c r="A321" s="13" t="s">
        <v>1935</v>
      </c>
      <c r="B321" s="21" t="s">
        <v>1934</v>
      </c>
      <c r="C321" s="13" t="s">
        <v>440</v>
      </c>
      <c r="D321" s="25" t="s">
        <v>441</v>
      </c>
      <c r="E321" s="50">
        <v>20.55</v>
      </c>
    </row>
    <row r="322" spans="1:5" x14ac:dyDescent="0.2">
      <c r="A322" s="13" t="s">
        <v>1933</v>
      </c>
      <c r="B322" s="21" t="s">
        <v>1932</v>
      </c>
      <c r="C322" s="13" t="s">
        <v>440</v>
      </c>
      <c r="D322" s="25" t="s">
        <v>441</v>
      </c>
      <c r="E322" s="50">
        <v>152.51</v>
      </c>
    </row>
    <row r="323" spans="1:5" x14ac:dyDescent="0.2">
      <c r="A323" s="13" t="s">
        <v>1931</v>
      </c>
      <c r="B323" s="21" t="s">
        <v>1930</v>
      </c>
      <c r="C323" s="13" t="s">
        <v>440</v>
      </c>
      <c r="D323" s="25" t="s">
        <v>441</v>
      </c>
      <c r="E323" s="50">
        <v>29.2</v>
      </c>
    </row>
    <row r="324" spans="1:5" x14ac:dyDescent="0.2">
      <c r="A324" s="13" t="s">
        <v>1929</v>
      </c>
      <c r="B324" s="21" t="s">
        <v>1928</v>
      </c>
      <c r="C324" s="13" t="s">
        <v>440</v>
      </c>
      <c r="D324" s="25" t="s">
        <v>441</v>
      </c>
      <c r="E324" s="50">
        <v>68.680000000000007</v>
      </c>
    </row>
    <row r="325" spans="1:5" x14ac:dyDescent="0.2">
      <c r="A325" s="13" t="s">
        <v>1927</v>
      </c>
      <c r="B325" s="21" t="s">
        <v>248</v>
      </c>
      <c r="C325" s="13" t="s">
        <v>440</v>
      </c>
      <c r="D325" s="25" t="s">
        <v>441</v>
      </c>
      <c r="E325" s="50">
        <v>317.99</v>
      </c>
    </row>
    <row r="326" spans="1:5" x14ac:dyDescent="0.2">
      <c r="A326" s="13" t="s">
        <v>1926</v>
      </c>
      <c r="B326" s="21" t="s">
        <v>1925</v>
      </c>
      <c r="C326" s="13" t="s">
        <v>1924</v>
      </c>
      <c r="D326" s="25" t="s">
        <v>1923</v>
      </c>
      <c r="E326" s="50">
        <v>1876.95</v>
      </c>
    </row>
    <row r="327" spans="1:5" x14ac:dyDescent="0.2">
      <c r="A327" s="13" t="s">
        <v>1922</v>
      </c>
      <c r="B327" s="21" t="s">
        <v>4881</v>
      </c>
      <c r="C327" s="13" t="s">
        <v>1921</v>
      </c>
      <c r="D327" s="25" t="s">
        <v>1920</v>
      </c>
      <c r="E327" s="50">
        <v>310</v>
      </c>
    </row>
    <row r="328" spans="1:5" x14ac:dyDescent="0.2">
      <c r="A328" s="13" t="s">
        <v>1919</v>
      </c>
      <c r="B328" s="21" t="s">
        <v>4854</v>
      </c>
      <c r="C328" s="13" t="s">
        <v>406</v>
      </c>
      <c r="D328" s="25" t="s">
        <v>407</v>
      </c>
      <c r="E328" s="50">
        <v>24.54</v>
      </c>
    </row>
    <row r="329" spans="1:5" x14ac:dyDescent="0.2">
      <c r="A329" s="13" t="s">
        <v>1918</v>
      </c>
      <c r="B329" s="21" t="s">
        <v>1917</v>
      </c>
      <c r="C329" s="13" t="s">
        <v>305</v>
      </c>
      <c r="D329" s="25" t="s">
        <v>306</v>
      </c>
      <c r="E329" s="50">
        <v>40.1</v>
      </c>
    </row>
    <row r="330" spans="1:5" x14ac:dyDescent="0.2">
      <c r="A330" s="13" t="s">
        <v>1916</v>
      </c>
      <c r="B330" s="21" t="s">
        <v>1915</v>
      </c>
      <c r="C330" s="13" t="s">
        <v>1914</v>
      </c>
      <c r="D330" s="25" t="s">
        <v>1913</v>
      </c>
      <c r="E330" s="50">
        <v>5408.7</v>
      </c>
    </row>
    <row r="331" spans="1:5" x14ac:dyDescent="0.2">
      <c r="A331" s="13" t="s">
        <v>1912</v>
      </c>
      <c r="B331" s="21" t="s">
        <v>1911</v>
      </c>
      <c r="C331" s="13" t="s">
        <v>1910</v>
      </c>
      <c r="D331" s="25" t="s">
        <v>1909</v>
      </c>
      <c r="E331" s="50">
        <v>50</v>
      </c>
    </row>
    <row r="332" spans="1:5" x14ac:dyDescent="0.2">
      <c r="A332" s="13" t="s">
        <v>1908</v>
      </c>
      <c r="B332" s="21" t="s">
        <v>1907</v>
      </c>
      <c r="C332" s="13" t="s">
        <v>1906</v>
      </c>
      <c r="D332" s="25" t="s">
        <v>1905</v>
      </c>
      <c r="E332" s="50">
        <v>15563.69</v>
      </c>
    </row>
    <row r="333" spans="1:5" x14ac:dyDescent="0.2">
      <c r="A333" s="13" t="s">
        <v>1904</v>
      </c>
      <c r="B333" s="21" t="s">
        <v>1903</v>
      </c>
      <c r="C333" s="13" t="s">
        <v>436</v>
      </c>
      <c r="D333" s="25" t="s">
        <v>437</v>
      </c>
      <c r="E333" s="50">
        <v>326.7</v>
      </c>
    </row>
    <row r="334" spans="1:5" x14ac:dyDescent="0.2">
      <c r="A334" s="13" t="s">
        <v>1902</v>
      </c>
      <c r="B334" s="21" t="s">
        <v>1901</v>
      </c>
      <c r="C334" s="13" t="s">
        <v>436</v>
      </c>
      <c r="D334" s="25" t="s">
        <v>437</v>
      </c>
      <c r="E334" s="50">
        <v>72.599999999999994</v>
      </c>
    </row>
    <row r="335" spans="1:5" x14ac:dyDescent="0.2">
      <c r="A335" s="13" t="s">
        <v>1900</v>
      </c>
      <c r="B335" s="21" t="s">
        <v>1899</v>
      </c>
      <c r="C335" s="13" t="s">
        <v>436</v>
      </c>
      <c r="D335" s="25" t="s">
        <v>437</v>
      </c>
      <c r="E335" s="50">
        <v>404.14</v>
      </c>
    </row>
    <row r="336" spans="1:5" x14ac:dyDescent="0.2">
      <c r="A336" s="13" t="s">
        <v>1898</v>
      </c>
      <c r="B336" s="21" t="s">
        <v>1897</v>
      </c>
      <c r="C336" s="13" t="s">
        <v>436</v>
      </c>
      <c r="D336" s="25" t="s">
        <v>437</v>
      </c>
      <c r="E336" s="50">
        <v>32.67</v>
      </c>
    </row>
    <row r="337" spans="1:5" x14ac:dyDescent="0.2">
      <c r="A337" s="13" t="s">
        <v>1896</v>
      </c>
      <c r="B337" s="21" t="s">
        <v>1895</v>
      </c>
      <c r="C337" s="13" t="s">
        <v>1894</v>
      </c>
      <c r="D337" s="25" t="s">
        <v>1893</v>
      </c>
      <c r="E337" s="50">
        <v>3675.15</v>
      </c>
    </row>
    <row r="338" spans="1:5" x14ac:dyDescent="0.2">
      <c r="A338" s="13" t="s">
        <v>1892</v>
      </c>
      <c r="B338" s="21" t="s">
        <v>1891</v>
      </c>
      <c r="C338" s="13" t="s">
        <v>303</v>
      </c>
      <c r="D338" s="25" t="s">
        <v>304</v>
      </c>
      <c r="E338" s="50">
        <v>87.72</v>
      </c>
    </row>
    <row r="339" spans="1:5" x14ac:dyDescent="0.2">
      <c r="A339" s="13" t="s">
        <v>1890</v>
      </c>
      <c r="B339" s="21" t="s">
        <v>1889</v>
      </c>
      <c r="C339" s="13" t="s">
        <v>303</v>
      </c>
      <c r="D339" s="25" t="s">
        <v>304</v>
      </c>
      <c r="E339" s="50">
        <v>69</v>
      </c>
    </row>
    <row r="340" spans="1:5" x14ac:dyDescent="0.2">
      <c r="A340" s="13" t="s">
        <v>1888</v>
      </c>
      <c r="B340" s="21" t="s">
        <v>1887</v>
      </c>
      <c r="C340" s="13" t="s">
        <v>293</v>
      </c>
      <c r="D340" s="25" t="s">
        <v>294</v>
      </c>
      <c r="E340" s="50">
        <v>5.99</v>
      </c>
    </row>
    <row r="341" spans="1:5" x14ac:dyDescent="0.2">
      <c r="A341" s="13" t="s">
        <v>1886</v>
      </c>
      <c r="B341" s="21" t="s">
        <v>1885</v>
      </c>
      <c r="C341" s="13" t="s">
        <v>293</v>
      </c>
      <c r="D341" s="25" t="s">
        <v>294</v>
      </c>
      <c r="E341" s="50">
        <v>7.5</v>
      </c>
    </row>
    <row r="342" spans="1:5" x14ac:dyDescent="0.2">
      <c r="A342" s="13" t="s">
        <v>1884</v>
      </c>
      <c r="B342" s="21" t="s">
        <v>1883</v>
      </c>
      <c r="C342" s="13" t="s">
        <v>293</v>
      </c>
      <c r="D342" s="25" t="s">
        <v>294</v>
      </c>
      <c r="E342" s="50">
        <v>98.99</v>
      </c>
    </row>
    <row r="343" spans="1:5" x14ac:dyDescent="0.2">
      <c r="A343" s="13" t="s">
        <v>1882</v>
      </c>
      <c r="B343" s="21" t="s">
        <v>1881</v>
      </c>
      <c r="C343" s="13" t="s">
        <v>293</v>
      </c>
      <c r="D343" s="25" t="s">
        <v>294</v>
      </c>
      <c r="E343" s="50">
        <v>182.47</v>
      </c>
    </row>
    <row r="344" spans="1:5" x14ac:dyDescent="0.2">
      <c r="A344" s="13" t="s">
        <v>1880</v>
      </c>
      <c r="B344" s="21" t="s">
        <v>1879</v>
      </c>
      <c r="C344" s="13" t="s">
        <v>293</v>
      </c>
      <c r="D344" s="25" t="s">
        <v>294</v>
      </c>
      <c r="E344" s="50">
        <v>13.5</v>
      </c>
    </row>
    <row r="345" spans="1:5" x14ac:dyDescent="0.2">
      <c r="A345" s="13" t="s">
        <v>1878</v>
      </c>
      <c r="B345" s="21" t="s">
        <v>1877</v>
      </c>
      <c r="C345" s="13" t="s">
        <v>293</v>
      </c>
      <c r="D345" s="25" t="s">
        <v>294</v>
      </c>
      <c r="E345" s="50">
        <v>6</v>
      </c>
    </row>
    <row r="346" spans="1:5" x14ac:dyDescent="0.2">
      <c r="A346" s="13" t="s">
        <v>1876</v>
      </c>
      <c r="B346" s="21" t="s">
        <v>1875</v>
      </c>
      <c r="C346" s="13" t="s">
        <v>1847</v>
      </c>
      <c r="D346" s="25" t="s">
        <v>1846</v>
      </c>
      <c r="E346" s="50">
        <v>464.64</v>
      </c>
    </row>
    <row r="347" spans="1:5" x14ac:dyDescent="0.2">
      <c r="A347" s="13" t="s">
        <v>1874</v>
      </c>
      <c r="B347" s="21" t="s">
        <v>1873</v>
      </c>
      <c r="C347" s="13" t="s">
        <v>1847</v>
      </c>
      <c r="D347" s="25" t="s">
        <v>1846</v>
      </c>
      <c r="E347" s="50">
        <v>314.13</v>
      </c>
    </row>
    <row r="348" spans="1:5" x14ac:dyDescent="0.2">
      <c r="A348" s="13" t="s">
        <v>1872</v>
      </c>
      <c r="B348" s="21" t="s">
        <v>1871</v>
      </c>
      <c r="C348" s="13" t="s">
        <v>1847</v>
      </c>
      <c r="D348" s="25" t="s">
        <v>1846</v>
      </c>
      <c r="E348" s="50">
        <v>202.07</v>
      </c>
    </row>
    <row r="349" spans="1:5" x14ac:dyDescent="0.2">
      <c r="A349" s="13" t="s">
        <v>1870</v>
      </c>
      <c r="B349" s="21" t="s">
        <v>449</v>
      </c>
      <c r="C349" s="13" t="s">
        <v>1847</v>
      </c>
      <c r="D349" s="25" t="s">
        <v>1846</v>
      </c>
      <c r="E349" s="50">
        <v>146.41</v>
      </c>
    </row>
    <row r="350" spans="1:5" x14ac:dyDescent="0.2">
      <c r="A350" s="13" t="s">
        <v>1869</v>
      </c>
      <c r="B350" s="21" t="s">
        <v>449</v>
      </c>
      <c r="C350" s="13" t="s">
        <v>1847</v>
      </c>
      <c r="D350" s="25" t="s">
        <v>1846</v>
      </c>
      <c r="E350" s="50">
        <v>124.63</v>
      </c>
    </row>
    <row r="351" spans="1:5" x14ac:dyDescent="0.2">
      <c r="A351" s="13" t="s">
        <v>1868</v>
      </c>
      <c r="B351" s="21" t="s">
        <v>449</v>
      </c>
      <c r="C351" s="13" t="s">
        <v>1847</v>
      </c>
      <c r="D351" s="25" t="s">
        <v>1846</v>
      </c>
      <c r="E351" s="50">
        <v>164.56</v>
      </c>
    </row>
    <row r="352" spans="1:5" x14ac:dyDescent="0.2">
      <c r="A352" s="13" t="s">
        <v>1867</v>
      </c>
      <c r="B352" s="21" t="s">
        <v>1866</v>
      </c>
      <c r="C352" s="13" t="s">
        <v>1847</v>
      </c>
      <c r="D352" s="25" t="s">
        <v>1846</v>
      </c>
      <c r="E352" s="50">
        <v>171.82</v>
      </c>
    </row>
    <row r="353" spans="1:5" x14ac:dyDescent="0.2">
      <c r="A353" s="13" t="s">
        <v>1865</v>
      </c>
      <c r="B353" s="21" t="s">
        <v>1864</v>
      </c>
      <c r="C353" s="13" t="s">
        <v>1847</v>
      </c>
      <c r="D353" s="25" t="s">
        <v>1846</v>
      </c>
      <c r="E353" s="50">
        <v>363</v>
      </c>
    </row>
    <row r="354" spans="1:5" x14ac:dyDescent="0.2">
      <c r="A354" s="13" t="s">
        <v>1863</v>
      </c>
      <c r="B354" s="21" t="s">
        <v>1862</v>
      </c>
      <c r="C354" s="13" t="s">
        <v>1847</v>
      </c>
      <c r="D354" s="25" t="s">
        <v>1846</v>
      </c>
      <c r="E354" s="50">
        <v>485.21</v>
      </c>
    </row>
    <row r="355" spans="1:5" x14ac:dyDescent="0.2">
      <c r="A355" s="13" t="s">
        <v>1861</v>
      </c>
      <c r="B355" s="21" t="s">
        <v>1860</v>
      </c>
      <c r="C355" s="13" t="s">
        <v>1847</v>
      </c>
      <c r="D355" s="25" t="s">
        <v>1846</v>
      </c>
      <c r="E355" s="50">
        <v>425.92</v>
      </c>
    </row>
    <row r="356" spans="1:5" x14ac:dyDescent="0.2">
      <c r="A356" s="13" t="s">
        <v>1859</v>
      </c>
      <c r="B356" s="21" t="s">
        <v>1858</v>
      </c>
      <c r="C356" s="13" t="s">
        <v>1847</v>
      </c>
      <c r="D356" s="25" t="s">
        <v>1846</v>
      </c>
      <c r="E356" s="50">
        <v>687.28</v>
      </c>
    </row>
    <row r="357" spans="1:5" x14ac:dyDescent="0.2">
      <c r="A357" s="13" t="s">
        <v>1857</v>
      </c>
      <c r="B357" s="21" t="s">
        <v>1856</v>
      </c>
      <c r="C357" s="13" t="s">
        <v>1847</v>
      </c>
      <c r="D357" s="25" t="s">
        <v>1846</v>
      </c>
      <c r="E357" s="50">
        <v>202.07</v>
      </c>
    </row>
    <row r="358" spans="1:5" x14ac:dyDescent="0.2">
      <c r="A358" s="13" t="s">
        <v>1855</v>
      </c>
      <c r="B358" s="21" t="s">
        <v>1854</v>
      </c>
      <c r="C358" s="13" t="s">
        <v>1847</v>
      </c>
      <c r="D358" s="25" t="s">
        <v>1846</v>
      </c>
      <c r="E358" s="50">
        <v>44.77</v>
      </c>
    </row>
    <row r="359" spans="1:5" x14ac:dyDescent="0.2">
      <c r="A359" s="13" t="s">
        <v>1853</v>
      </c>
      <c r="B359" s="21" t="s">
        <v>1852</v>
      </c>
      <c r="C359" s="13" t="s">
        <v>1847</v>
      </c>
      <c r="D359" s="25" t="s">
        <v>1846</v>
      </c>
      <c r="E359" s="50">
        <v>319.64999999999998</v>
      </c>
    </row>
    <row r="360" spans="1:5" x14ac:dyDescent="0.2">
      <c r="A360" s="13" t="s">
        <v>1851</v>
      </c>
      <c r="B360" s="21" t="s">
        <v>1850</v>
      </c>
      <c r="C360" s="13" t="s">
        <v>1847</v>
      </c>
      <c r="D360" s="25" t="s">
        <v>1846</v>
      </c>
      <c r="E360" s="50">
        <v>343.64</v>
      </c>
    </row>
    <row r="361" spans="1:5" x14ac:dyDescent="0.2">
      <c r="A361" s="13" t="s">
        <v>1849</v>
      </c>
      <c r="B361" s="21" t="s">
        <v>1848</v>
      </c>
      <c r="C361" s="13" t="s">
        <v>1847</v>
      </c>
      <c r="D361" s="25" t="s">
        <v>1846</v>
      </c>
      <c r="E361" s="50">
        <v>255.31</v>
      </c>
    </row>
    <row r="362" spans="1:5" x14ac:dyDescent="0.2">
      <c r="A362" s="13" t="s">
        <v>1845</v>
      </c>
      <c r="B362" s="21" t="s">
        <v>1844</v>
      </c>
      <c r="C362" s="13" t="s">
        <v>1841</v>
      </c>
      <c r="D362" s="25" t="s">
        <v>1840</v>
      </c>
      <c r="E362" s="50">
        <v>2271.15</v>
      </c>
    </row>
    <row r="363" spans="1:5" x14ac:dyDescent="0.2">
      <c r="A363" s="13" t="s">
        <v>1843</v>
      </c>
      <c r="B363" s="21" t="s">
        <v>1842</v>
      </c>
      <c r="C363" s="13" t="s">
        <v>1841</v>
      </c>
      <c r="D363" s="25" t="s">
        <v>1840</v>
      </c>
      <c r="E363" s="50">
        <v>12624</v>
      </c>
    </row>
    <row r="364" spans="1:5" x14ac:dyDescent="0.2">
      <c r="A364" s="13" t="s">
        <v>1839</v>
      </c>
      <c r="B364" s="21" t="s">
        <v>1838</v>
      </c>
      <c r="C364" s="13" t="s">
        <v>244</v>
      </c>
      <c r="D364" s="25" t="s">
        <v>245</v>
      </c>
      <c r="E364" s="50">
        <v>336.92</v>
      </c>
    </row>
    <row r="365" spans="1:5" x14ac:dyDescent="0.2">
      <c r="A365" s="13" t="s">
        <v>1837</v>
      </c>
      <c r="B365" s="21" t="s">
        <v>1836</v>
      </c>
      <c r="C365" s="13" t="s">
        <v>244</v>
      </c>
      <c r="D365" s="25" t="s">
        <v>245</v>
      </c>
      <c r="E365" s="50">
        <v>559.02</v>
      </c>
    </row>
    <row r="366" spans="1:5" x14ac:dyDescent="0.2">
      <c r="A366" s="13" t="s">
        <v>1835</v>
      </c>
      <c r="B366" s="21" t="s">
        <v>1834</v>
      </c>
      <c r="C366" s="13" t="s">
        <v>244</v>
      </c>
      <c r="D366" s="25" t="s">
        <v>245</v>
      </c>
      <c r="E366" s="50">
        <v>199.99</v>
      </c>
    </row>
    <row r="367" spans="1:5" x14ac:dyDescent="0.2">
      <c r="A367" s="13" t="s">
        <v>1833</v>
      </c>
      <c r="B367" s="21" t="s">
        <v>1832</v>
      </c>
      <c r="C367" s="13" t="s">
        <v>244</v>
      </c>
      <c r="D367" s="25" t="s">
        <v>245</v>
      </c>
      <c r="E367" s="50">
        <v>247.74</v>
      </c>
    </row>
    <row r="368" spans="1:5" x14ac:dyDescent="0.2">
      <c r="A368" s="13" t="s">
        <v>1831</v>
      </c>
      <c r="B368" s="21" t="s">
        <v>1830</v>
      </c>
      <c r="C368" s="13" t="s">
        <v>1829</v>
      </c>
      <c r="D368" s="25" t="s">
        <v>1828</v>
      </c>
      <c r="E368" s="50">
        <v>429.55</v>
      </c>
    </row>
    <row r="369" spans="1:5" x14ac:dyDescent="0.2">
      <c r="A369" s="13" t="s">
        <v>1827</v>
      </c>
      <c r="B369" s="21" t="s">
        <v>1826</v>
      </c>
      <c r="C369" s="13" t="s">
        <v>1825</v>
      </c>
      <c r="D369" s="25" t="s">
        <v>1824</v>
      </c>
      <c r="E369" s="50">
        <v>495</v>
      </c>
    </row>
    <row r="370" spans="1:5" x14ac:dyDescent="0.2">
      <c r="A370" s="13" t="s">
        <v>1823</v>
      </c>
      <c r="B370" s="21" t="s">
        <v>1822</v>
      </c>
      <c r="C370" s="13" t="s">
        <v>1821</v>
      </c>
      <c r="D370" s="25" t="s">
        <v>1820</v>
      </c>
      <c r="E370" s="50">
        <v>600</v>
      </c>
    </row>
    <row r="371" spans="1:5" x14ac:dyDescent="0.2">
      <c r="A371" s="13" t="s">
        <v>1819</v>
      </c>
      <c r="B371" s="21" t="s">
        <v>1818</v>
      </c>
      <c r="C371" s="13" t="s">
        <v>1817</v>
      </c>
      <c r="D371" s="25" t="s">
        <v>1816</v>
      </c>
      <c r="E371" s="50">
        <v>162.5</v>
      </c>
    </row>
    <row r="372" spans="1:5" x14ac:dyDescent="0.2">
      <c r="A372" s="13" t="s">
        <v>1815</v>
      </c>
      <c r="B372" s="21" t="s">
        <v>4889</v>
      </c>
      <c r="C372" s="13" t="s">
        <v>1814</v>
      </c>
      <c r="D372" s="25" t="s">
        <v>1813</v>
      </c>
      <c r="E372" s="50">
        <v>19741.03</v>
      </c>
    </row>
    <row r="373" spans="1:5" x14ac:dyDescent="0.2">
      <c r="A373" s="13" t="s">
        <v>1812</v>
      </c>
      <c r="B373" s="21" t="s">
        <v>1811</v>
      </c>
      <c r="C373" s="13" t="s">
        <v>1810</v>
      </c>
      <c r="D373" s="25" t="s">
        <v>1809</v>
      </c>
      <c r="E373" s="50">
        <v>38.33</v>
      </c>
    </row>
    <row r="374" spans="1:5" x14ac:dyDescent="0.2">
      <c r="A374" s="13" t="s">
        <v>1808</v>
      </c>
      <c r="B374" s="21" t="s">
        <v>1807</v>
      </c>
      <c r="C374" s="13" t="s">
        <v>1806</v>
      </c>
      <c r="D374" s="25" t="s">
        <v>1805</v>
      </c>
      <c r="E374" s="50">
        <v>12.86</v>
      </c>
    </row>
    <row r="375" spans="1:5" x14ac:dyDescent="0.2">
      <c r="A375" s="13" t="s">
        <v>1804</v>
      </c>
      <c r="B375" s="21" t="s">
        <v>1803</v>
      </c>
      <c r="C375" s="13" t="s">
        <v>1800</v>
      </c>
      <c r="D375" s="25" t="s">
        <v>1799</v>
      </c>
      <c r="E375" s="50">
        <v>363</v>
      </c>
    </row>
    <row r="376" spans="1:5" x14ac:dyDescent="0.2">
      <c r="A376" s="13" t="s">
        <v>1802</v>
      </c>
      <c r="B376" s="21" t="s">
        <v>1801</v>
      </c>
      <c r="C376" s="13" t="s">
        <v>1800</v>
      </c>
      <c r="D376" s="25" t="s">
        <v>1799</v>
      </c>
      <c r="E376" s="50">
        <v>229.9</v>
      </c>
    </row>
    <row r="377" spans="1:5" x14ac:dyDescent="0.2">
      <c r="A377" s="13" t="s">
        <v>1798</v>
      </c>
      <c r="B377" s="21" t="s">
        <v>1797</v>
      </c>
      <c r="C377" s="13" t="s">
        <v>1794</v>
      </c>
      <c r="D377" s="25" t="s">
        <v>1793</v>
      </c>
      <c r="E377" s="50">
        <v>303.70999999999998</v>
      </c>
    </row>
    <row r="378" spans="1:5" x14ac:dyDescent="0.2">
      <c r="A378" s="13" t="s">
        <v>1796</v>
      </c>
      <c r="B378" s="21" t="s">
        <v>1795</v>
      </c>
      <c r="C378" s="13" t="s">
        <v>1794</v>
      </c>
      <c r="D378" s="25" t="s">
        <v>1793</v>
      </c>
      <c r="E378" s="50">
        <v>127.29</v>
      </c>
    </row>
    <row r="379" spans="1:5" x14ac:dyDescent="0.2">
      <c r="A379" s="13" t="s">
        <v>1792</v>
      </c>
      <c r="B379" s="21" t="s">
        <v>1791</v>
      </c>
      <c r="C379" s="13" t="s">
        <v>1786</v>
      </c>
      <c r="D379" s="25" t="s">
        <v>1785</v>
      </c>
      <c r="E379" s="50">
        <v>924</v>
      </c>
    </row>
    <row r="380" spans="1:5" x14ac:dyDescent="0.2">
      <c r="A380" s="13" t="s">
        <v>1790</v>
      </c>
      <c r="B380" s="21" t="s">
        <v>1789</v>
      </c>
      <c r="C380" s="13" t="s">
        <v>1786</v>
      </c>
      <c r="D380" s="25" t="s">
        <v>1785</v>
      </c>
      <c r="E380" s="50">
        <v>1777.21</v>
      </c>
    </row>
    <row r="381" spans="1:5" x14ac:dyDescent="0.2">
      <c r="A381" s="13" t="s">
        <v>1788</v>
      </c>
      <c r="B381" s="21" t="s">
        <v>1787</v>
      </c>
      <c r="C381" s="13" t="s">
        <v>1786</v>
      </c>
      <c r="D381" s="25" t="s">
        <v>1785</v>
      </c>
      <c r="E381" s="50">
        <v>1976.81</v>
      </c>
    </row>
    <row r="382" spans="1:5" x14ac:dyDescent="0.2">
      <c r="A382" s="13" t="s">
        <v>1784</v>
      </c>
      <c r="B382" s="21" t="s">
        <v>1783</v>
      </c>
      <c r="C382" s="13" t="s">
        <v>1782</v>
      </c>
      <c r="D382" s="25" t="s">
        <v>1781</v>
      </c>
      <c r="E382" s="50">
        <v>319.05</v>
      </c>
    </row>
    <row r="383" spans="1:5" x14ac:dyDescent="0.2">
      <c r="A383" s="13" t="s">
        <v>1780</v>
      </c>
      <c r="B383" s="21" t="s">
        <v>1779</v>
      </c>
      <c r="C383" s="13" t="s">
        <v>1778</v>
      </c>
      <c r="D383" s="25" t="s">
        <v>1777</v>
      </c>
      <c r="E383" s="50">
        <v>4000</v>
      </c>
    </row>
    <row r="384" spans="1:5" x14ac:dyDescent="0.2">
      <c r="A384" s="13" t="s">
        <v>1776</v>
      </c>
      <c r="B384" s="21" t="s">
        <v>1775</v>
      </c>
      <c r="C384" s="13" t="s">
        <v>1774</v>
      </c>
      <c r="D384" s="25" t="s">
        <v>1773</v>
      </c>
      <c r="E384" s="50">
        <v>3000</v>
      </c>
    </row>
    <row r="385" spans="1:5" x14ac:dyDescent="0.2">
      <c r="A385" s="13" t="s">
        <v>1772</v>
      </c>
      <c r="B385" s="21" t="s">
        <v>1771</v>
      </c>
      <c r="C385" s="13" t="s">
        <v>1770</v>
      </c>
      <c r="D385" s="25" t="s">
        <v>1769</v>
      </c>
      <c r="E385" s="50">
        <v>500</v>
      </c>
    </row>
    <row r="386" spans="1:5" x14ac:dyDescent="0.2">
      <c r="A386" s="13" t="s">
        <v>1768</v>
      </c>
      <c r="B386" s="21" t="s">
        <v>1767</v>
      </c>
      <c r="C386" s="13" t="s">
        <v>1766</v>
      </c>
      <c r="D386" s="25" t="s">
        <v>1765</v>
      </c>
      <c r="E386" s="50">
        <v>40.200000000000003</v>
      </c>
    </row>
    <row r="387" spans="1:5" x14ac:dyDescent="0.2">
      <c r="A387" s="13" t="s">
        <v>1764</v>
      </c>
      <c r="B387" s="21" t="s">
        <v>1763</v>
      </c>
      <c r="C387" s="13" t="s">
        <v>1762</v>
      </c>
      <c r="D387" s="25" t="s">
        <v>1761</v>
      </c>
      <c r="E387" s="50">
        <v>5547.85</v>
      </c>
    </row>
    <row r="388" spans="1:5" x14ac:dyDescent="0.2">
      <c r="A388" s="13" t="s">
        <v>1760</v>
      </c>
      <c r="B388" s="21" t="s">
        <v>1759</v>
      </c>
      <c r="C388" s="13" t="s">
        <v>1758</v>
      </c>
      <c r="D388" s="25" t="s">
        <v>1757</v>
      </c>
      <c r="E388" s="50">
        <v>66</v>
      </c>
    </row>
    <row r="389" spans="1:5" x14ac:dyDescent="0.2">
      <c r="A389" s="13" t="s">
        <v>1756</v>
      </c>
      <c r="B389" s="21" t="s">
        <v>1755</v>
      </c>
      <c r="C389" s="13" t="s">
        <v>1754</v>
      </c>
      <c r="D389" s="25" t="s">
        <v>1753</v>
      </c>
      <c r="E389" s="50">
        <v>251.05</v>
      </c>
    </row>
    <row r="390" spans="1:5" x14ac:dyDescent="0.2">
      <c r="A390" s="13" t="s">
        <v>1752</v>
      </c>
      <c r="B390" s="21" t="s">
        <v>1751</v>
      </c>
      <c r="C390" s="13" t="s">
        <v>442</v>
      </c>
      <c r="D390" s="25" t="s">
        <v>443</v>
      </c>
      <c r="E390" s="50">
        <v>292.41000000000003</v>
      </c>
    </row>
    <row r="391" spans="1:5" x14ac:dyDescent="0.2">
      <c r="A391" s="13" t="s">
        <v>1750</v>
      </c>
      <c r="B391" s="21" t="s">
        <v>1749</v>
      </c>
      <c r="C391" s="13" t="s">
        <v>1748</v>
      </c>
      <c r="D391" s="25" t="s">
        <v>1747</v>
      </c>
      <c r="E391" s="50">
        <v>1076.9000000000001</v>
      </c>
    </row>
    <row r="392" spans="1:5" x14ac:dyDescent="0.2">
      <c r="A392" s="13" t="s">
        <v>1746</v>
      </c>
      <c r="B392" s="21" t="s">
        <v>453</v>
      </c>
      <c r="C392" s="13" t="s">
        <v>1744</v>
      </c>
      <c r="D392" s="25" t="s">
        <v>1743</v>
      </c>
      <c r="E392" s="50">
        <v>415.03</v>
      </c>
    </row>
    <row r="393" spans="1:5" x14ac:dyDescent="0.2">
      <c r="A393" s="13" t="s">
        <v>1745</v>
      </c>
      <c r="B393" s="21" t="s">
        <v>1248</v>
      </c>
      <c r="C393" s="13" t="s">
        <v>1744</v>
      </c>
      <c r="D393" s="25" t="s">
        <v>1743</v>
      </c>
      <c r="E393" s="50">
        <v>436.81</v>
      </c>
    </row>
    <row r="394" spans="1:5" x14ac:dyDescent="0.2">
      <c r="A394" s="13" t="s">
        <v>1742</v>
      </c>
      <c r="B394" s="21" t="s">
        <v>1741</v>
      </c>
      <c r="C394" s="13" t="s">
        <v>450</v>
      </c>
      <c r="D394" s="25" t="s">
        <v>451</v>
      </c>
      <c r="E394" s="50">
        <v>332.75</v>
      </c>
    </row>
    <row r="395" spans="1:5" x14ac:dyDescent="0.2">
      <c r="A395" s="13" t="s">
        <v>1740</v>
      </c>
      <c r="B395" s="21" t="s">
        <v>1739</v>
      </c>
      <c r="C395" s="13" t="s">
        <v>450</v>
      </c>
      <c r="D395" s="25" t="s">
        <v>451</v>
      </c>
      <c r="E395" s="50">
        <v>140.36000000000001</v>
      </c>
    </row>
    <row r="396" spans="1:5" x14ac:dyDescent="0.2">
      <c r="A396" s="13" t="s">
        <v>1738</v>
      </c>
      <c r="B396" s="21" t="s">
        <v>1737</v>
      </c>
      <c r="C396" s="13" t="s">
        <v>1736</v>
      </c>
      <c r="D396" s="25" t="s">
        <v>1735</v>
      </c>
      <c r="E396" s="50">
        <v>1526.56</v>
      </c>
    </row>
    <row r="397" spans="1:5" x14ac:dyDescent="0.2">
      <c r="A397" s="13" t="s">
        <v>1734</v>
      </c>
      <c r="B397" s="21" t="s">
        <v>1733</v>
      </c>
      <c r="C397" s="13" t="s">
        <v>1732</v>
      </c>
      <c r="D397" s="25" t="s">
        <v>1731</v>
      </c>
      <c r="E397" s="50">
        <v>600</v>
      </c>
    </row>
    <row r="398" spans="1:5" x14ac:dyDescent="0.2">
      <c r="A398" s="13" t="s">
        <v>1730</v>
      </c>
      <c r="B398" s="21" t="s">
        <v>1729</v>
      </c>
      <c r="C398" s="13" t="s">
        <v>1728</v>
      </c>
      <c r="D398" s="25" t="s">
        <v>1727</v>
      </c>
      <c r="E398" s="50">
        <v>250</v>
      </c>
    </row>
    <row r="399" spans="1:5" x14ac:dyDescent="0.2">
      <c r="A399" s="13" t="s">
        <v>1726</v>
      </c>
      <c r="B399" s="21" t="s">
        <v>1725</v>
      </c>
      <c r="C399" s="13" t="s">
        <v>1724</v>
      </c>
      <c r="D399" s="25" t="s">
        <v>1723</v>
      </c>
      <c r="E399" s="50">
        <v>2156.83</v>
      </c>
    </row>
    <row r="400" spans="1:5" x14ac:dyDescent="0.2">
      <c r="A400" s="13" t="s">
        <v>1722</v>
      </c>
      <c r="B400" s="21" t="s">
        <v>1721</v>
      </c>
      <c r="C400" s="13" t="s">
        <v>1720</v>
      </c>
      <c r="D400" s="25" t="s">
        <v>1719</v>
      </c>
      <c r="E400" s="50">
        <v>36.299999999999997</v>
      </c>
    </row>
    <row r="401" spans="1:5" x14ac:dyDescent="0.2">
      <c r="A401" s="13" t="s">
        <v>1718</v>
      </c>
      <c r="B401" s="21" t="s">
        <v>1717</v>
      </c>
      <c r="C401" s="13" t="s">
        <v>307</v>
      </c>
      <c r="D401" s="25" t="s">
        <v>308</v>
      </c>
      <c r="E401" s="50">
        <v>17.989999999999998</v>
      </c>
    </row>
    <row r="402" spans="1:5" x14ac:dyDescent="0.2">
      <c r="A402" s="13" t="s">
        <v>1716</v>
      </c>
      <c r="B402" s="21" t="s">
        <v>1715</v>
      </c>
      <c r="C402" s="13" t="s">
        <v>1714</v>
      </c>
      <c r="D402" s="25" t="s">
        <v>1713</v>
      </c>
      <c r="E402" s="50">
        <v>60</v>
      </c>
    </row>
    <row r="403" spans="1:5" x14ac:dyDescent="0.2">
      <c r="A403" s="13" t="s">
        <v>1712</v>
      </c>
      <c r="B403" s="21" t="s">
        <v>1711</v>
      </c>
      <c r="C403" s="13" t="s">
        <v>1710</v>
      </c>
      <c r="D403" s="25" t="s">
        <v>1709</v>
      </c>
      <c r="E403" s="50">
        <v>221.5</v>
      </c>
    </row>
    <row r="404" spans="1:5" x14ac:dyDescent="0.2">
      <c r="A404" s="13" t="s">
        <v>1708</v>
      </c>
      <c r="B404" s="21" t="s">
        <v>1707</v>
      </c>
      <c r="C404" s="13" t="s">
        <v>1706</v>
      </c>
      <c r="D404" s="25" t="s">
        <v>1705</v>
      </c>
      <c r="E404" s="50">
        <v>275</v>
      </c>
    </row>
    <row r="405" spans="1:5" x14ac:dyDescent="0.2">
      <c r="A405" s="13" t="s">
        <v>1704</v>
      </c>
      <c r="B405" s="21" t="s">
        <v>1703</v>
      </c>
      <c r="C405" s="13" t="s">
        <v>1700</v>
      </c>
      <c r="D405" s="25" t="s">
        <v>1699</v>
      </c>
      <c r="E405" s="50">
        <v>467.36</v>
      </c>
    </row>
    <row r="406" spans="1:5" x14ac:dyDescent="0.2">
      <c r="A406" s="13" t="s">
        <v>1702</v>
      </c>
      <c r="B406" s="21" t="s">
        <v>1701</v>
      </c>
      <c r="C406" s="13" t="s">
        <v>1700</v>
      </c>
      <c r="D406" s="25" t="s">
        <v>1699</v>
      </c>
      <c r="E406" s="50">
        <v>467.36</v>
      </c>
    </row>
    <row r="407" spans="1:5" x14ac:dyDescent="0.2">
      <c r="A407" s="13" t="s">
        <v>1698</v>
      </c>
      <c r="B407" s="21" t="s">
        <v>1697</v>
      </c>
      <c r="C407" s="13" t="s">
        <v>346</v>
      </c>
      <c r="D407" s="25" t="s">
        <v>347</v>
      </c>
      <c r="E407" s="50">
        <v>139.71</v>
      </c>
    </row>
    <row r="408" spans="1:5" x14ac:dyDescent="0.2">
      <c r="A408" s="13" t="s">
        <v>1696</v>
      </c>
      <c r="B408" s="21" t="s">
        <v>1695</v>
      </c>
      <c r="C408" s="13" t="s">
        <v>328</v>
      </c>
      <c r="D408" s="25" t="s">
        <v>329</v>
      </c>
      <c r="E408" s="50">
        <v>109</v>
      </c>
    </row>
    <row r="409" spans="1:5" x14ac:dyDescent="0.2">
      <c r="A409" s="13" t="s">
        <v>1694</v>
      </c>
      <c r="B409" s="21" t="s">
        <v>1693</v>
      </c>
      <c r="C409" s="13" t="s">
        <v>1686</v>
      </c>
      <c r="D409" s="25" t="s">
        <v>1685</v>
      </c>
      <c r="E409" s="50">
        <v>680</v>
      </c>
    </row>
    <row r="410" spans="1:5" x14ac:dyDescent="0.2">
      <c r="A410" s="13" t="s">
        <v>1692</v>
      </c>
      <c r="B410" s="21" t="s">
        <v>1691</v>
      </c>
      <c r="C410" s="13" t="s">
        <v>1686</v>
      </c>
      <c r="D410" s="25" t="s">
        <v>1685</v>
      </c>
      <c r="E410" s="50">
        <v>656.01</v>
      </c>
    </row>
    <row r="411" spans="1:5" x14ac:dyDescent="0.2">
      <c r="A411" s="13" t="s">
        <v>1690</v>
      </c>
      <c r="B411" s="21" t="s">
        <v>1689</v>
      </c>
      <c r="C411" s="13" t="s">
        <v>1686</v>
      </c>
      <c r="D411" s="25" t="s">
        <v>1685</v>
      </c>
      <c r="E411" s="50">
        <v>656.01</v>
      </c>
    </row>
    <row r="412" spans="1:5" x14ac:dyDescent="0.2">
      <c r="A412" s="13" t="s">
        <v>1688</v>
      </c>
      <c r="B412" s="21" t="s">
        <v>1687</v>
      </c>
      <c r="C412" s="13" t="s">
        <v>1686</v>
      </c>
      <c r="D412" s="25" t="s">
        <v>1685</v>
      </c>
      <c r="E412" s="50">
        <v>656.01</v>
      </c>
    </row>
    <row r="413" spans="1:5" x14ac:dyDescent="0.2">
      <c r="A413" s="13" t="s">
        <v>1684</v>
      </c>
      <c r="B413" s="21" t="s">
        <v>1683</v>
      </c>
      <c r="C413" s="13" t="s">
        <v>1682</v>
      </c>
      <c r="D413" s="25" t="s">
        <v>1681</v>
      </c>
      <c r="E413" s="50">
        <v>242</v>
      </c>
    </row>
    <row r="414" spans="1:5" x14ac:dyDescent="0.2">
      <c r="A414" s="13" t="s">
        <v>1680</v>
      </c>
      <c r="B414" s="21" t="s">
        <v>1679</v>
      </c>
      <c r="C414" s="13" t="s">
        <v>1677</v>
      </c>
      <c r="D414" s="25" t="s">
        <v>1676</v>
      </c>
      <c r="E414" s="50">
        <v>580.79999999999995</v>
      </c>
    </row>
    <row r="415" spans="1:5" x14ac:dyDescent="0.2">
      <c r="A415" s="13" t="s">
        <v>1678</v>
      </c>
      <c r="B415" s="21" t="s">
        <v>4890</v>
      </c>
      <c r="C415" s="13" t="s">
        <v>1677</v>
      </c>
      <c r="D415" s="25" t="s">
        <v>1676</v>
      </c>
      <c r="E415" s="50">
        <v>744.15</v>
      </c>
    </row>
    <row r="416" spans="1:5" x14ac:dyDescent="0.2">
      <c r="A416" s="13" t="s">
        <v>1675</v>
      </c>
      <c r="B416" s="21" t="s">
        <v>1674</v>
      </c>
      <c r="C416" s="13" t="s">
        <v>1661</v>
      </c>
      <c r="D416" s="25" t="s">
        <v>1660</v>
      </c>
      <c r="E416" s="50">
        <v>44.77</v>
      </c>
    </row>
    <row r="417" spans="1:5" x14ac:dyDescent="0.2">
      <c r="A417" s="13" t="s">
        <v>1673</v>
      </c>
      <c r="B417" s="21" t="s">
        <v>1672</v>
      </c>
      <c r="C417" s="13" t="s">
        <v>1661</v>
      </c>
      <c r="D417" s="25" t="s">
        <v>1660</v>
      </c>
      <c r="E417" s="50">
        <v>199.65</v>
      </c>
    </row>
    <row r="418" spans="1:5" x14ac:dyDescent="0.2">
      <c r="A418" s="13" t="s">
        <v>1671</v>
      </c>
      <c r="B418" s="21" t="s">
        <v>1670</v>
      </c>
      <c r="C418" s="13" t="s">
        <v>1661</v>
      </c>
      <c r="D418" s="25" t="s">
        <v>1660</v>
      </c>
      <c r="E418" s="50">
        <v>642.51</v>
      </c>
    </row>
    <row r="419" spans="1:5" x14ac:dyDescent="0.2">
      <c r="A419" s="13" t="s">
        <v>1669</v>
      </c>
      <c r="B419" s="21" t="s">
        <v>1668</v>
      </c>
      <c r="C419" s="13" t="s">
        <v>1661</v>
      </c>
      <c r="D419" s="25" t="s">
        <v>1660</v>
      </c>
      <c r="E419" s="50">
        <v>89.54</v>
      </c>
    </row>
    <row r="420" spans="1:5" x14ac:dyDescent="0.2">
      <c r="A420" s="13" t="s">
        <v>1667</v>
      </c>
      <c r="B420" s="21" t="s">
        <v>1666</v>
      </c>
      <c r="C420" s="13" t="s">
        <v>1661</v>
      </c>
      <c r="D420" s="25" t="s">
        <v>1660</v>
      </c>
      <c r="E420" s="50">
        <v>356.95</v>
      </c>
    </row>
    <row r="421" spans="1:5" x14ac:dyDescent="0.2">
      <c r="A421" s="13" t="s">
        <v>1665</v>
      </c>
      <c r="B421" s="21" t="s">
        <v>1664</v>
      </c>
      <c r="C421" s="13" t="s">
        <v>1661</v>
      </c>
      <c r="D421" s="25" t="s">
        <v>1660</v>
      </c>
      <c r="E421" s="50">
        <v>793.76</v>
      </c>
    </row>
    <row r="422" spans="1:5" x14ac:dyDescent="0.2">
      <c r="A422" s="13" t="s">
        <v>1663</v>
      </c>
      <c r="B422" s="21" t="s">
        <v>1662</v>
      </c>
      <c r="C422" s="13" t="s">
        <v>1661</v>
      </c>
      <c r="D422" s="25" t="s">
        <v>1660</v>
      </c>
      <c r="E422" s="50">
        <v>642.51</v>
      </c>
    </row>
    <row r="423" spans="1:5" x14ac:dyDescent="0.2">
      <c r="A423" s="13" t="s">
        <v>1659</v>
      </c>
      <c r="B423" s="21" t="s">
        <v>1658</v>
      </c>
      <c r="C423" s="13" t="s">
        <v>1657</v>
      </c>
      <c r="D423" s="25" t="s">
        <v>1656</v>
      </c>
      <c r="E423" s="50">
        <v>934.12</v>
      </c>
    </row>
    <row r="424" spans="1:5" x14ac:dyDescent="0.2">
      <c r="A424" s="13" t="s">
        <v>1655</v>
      </c>
      <c r="B424" s="21" t="s">
        <v>1654</v>
      </c>
      <c r="C424" s="13" t="s">
        <v>1653</v>
      </c>
      <c r="D424" s="25" t="s">
        <v>1652</v>
      </c>
      <c r="E424" s="50">
        <v>1254.71</v>
      </c>
    </row>
    <row r="425" spans="1:5" x14ac:dyDescent="0.2">
      <c r="A425" s="13" t="s">
        <v>1651</v>
      </c>
      <c r="B425" s="21" t="s">
        <v>1650</v>
      </c>
      <c r="C425" s="13" t="s">
        <v>1649</v>
      </c>
      <c r="D425" s="25" t="s">
        <v>1648</v>
      </c>
      <c r="E425" s="50">
        <v>100</v>
      </c>
    </row>
    <row r="426" spans="1:5" x14ac:dyDescent="0.2">
      <c r="A426" s="13" t="s">
        <v>1647</v>
      </c>
      <c r="B426" s="21" t="s">
        <v>1646</v>
      </c>
      <c r="C426" s="13" t="s">
        <v>266</v>
      </c>
      <c r="D426" s="25" t="s">
        <v>267</v>
      </c>
      <c r="E426" s="50">
        <v>229.17</v>
      </c>
    </row>
    <row r="427" spans="1:5" x14ac:dyDescent="0.2">
      <c r="A427" s="13" t="s">
        <v>1645</v>
      </c>
      <c r="B427" s="21" t="s">
        <v>1644</v>
      </c>
      <c r="C427" s="13" t="s">
        <v>266</v>
      </c>
      <c r="D427" s="25" t="s">
        <v>267</v>
      </c>
      <c r="E427" s="50">
        <v>255.41</v>
      </c>
    </row>
    <row r="428" spans="1:5" x14ac:dyDescent="0.2">
      <c r="A428" s="13" t="s">
        <v>1643</v>
      </c>
      <c r="B428" s="21" t="s">
        <v>1642</v>
      </c>
      <c r="C428" s="13" t="s">
        <v>266</v>
      </c>
      <c r="D428" s="25" t="s">
        <v>267</v>
      </c>
      <c r="E428" s="50">
        <v>243.33</v>
      </c>
    </row>
    <row r="429" spans="1:5" x14ac:dyDescent="0.2">
      <c r="A429" s="13" t="s">
        <v>1641</v>
      </c>
      <c r="B429" s="21" t="s">
        <v>1640</v>
      </c>
      <c r="C429" s="13" t="s">
        <v>266</v>
      </c>
      <c r="D429" s="25" t="s">
        <v>267</v>
      </c>
      <c r="E429" s="50">
        <v>3930.25</v>
      </c>
    </row>
    <row r="430" spans="1:5" x14ac:dyDescent="0.2">
      <c r="A430" s="13" t="s">
        <v>1639</v>
      </c>
      <c r="B430" s="21" t="s">
        <v>1638</v>
      </c>
      <c r="C430" s="13" t="s">
        <v>266</v>
      </c>
      <c r="D430" s="25" t="s">
        <v>267</v>
      </c>
      <c r="E430" s="50">
        <v>185.67</v>
      </c>
    </row>
    <row r="431" spans="1:5" x14ac:dyDescent="0.2">
      <c r="A431" s="13" t="s">
        <v>1637</v>
      </c>
      <c r="B431" s="21" t="s">
        <v>1636</v>
      </c>
      <c r="C431" s="13" t="s">
        <v>266</v>
      </c>
      <c r="D431" s="25" t="s">
        <v>267</v>
      </c>
      <c r="E431" s="50">
        <v>206.91</v>
      </c>
    </row>
    <row r="432" spans="1:5" x14ac:dyDescent="0.2">
      <c r="A432" s="13" t="s">
        <v>1635</v>
      </c>
      <c r="B432" s="21" t="s">
        <v>456</v>
      </c>
      <c r="C432" s="13" t="s">
        <v>266</v>
      </c>
      <c r="D432" s="25" t="s">
        <v>267</v>
      </c>
      <c r="E432" s="50">
        <v>206.91</v>
      </c>
    </row>
    <row r="433" spans="1:5" x14ac:dyDescent="0.2">
      <c r="A433" s="13" t="s">
        <v>1634</v>
      </c>
      <c r="B433" s="21" t="s">
        <v>1633</v>
      </c>
      <c r="C433" s="13" t="s">
        <v>266</v>
      </c>
      <c r="D433" s="25" t="s">
        <v>267</v>
      </c>
      <c r="E433" s="50">
        <v>280.08</v>
      </c>
    </row>
    <row r="434" spans="1:5" x14ac:dyDescent="0.2">
      <c r="A434" s="13" t="s">
        <v>1632</v>
      </c>
      <c r="B434" s="21" t="s">
        <v>1631</v>
      </c>
      <c r="C434" s="13" t="s">
        <v>266</v>
      </c>
      <c r="D434" s="25" t="s">
        <v>267</v>
      </c>
      <c r="E434" s="50">
        <v>259.05</v>
      </c>
    </row>
    <row r="435" spans="1:5" x14ac:dyDescent="0.2">
      <c r="A435" s="13" t="s">
        <v>1630</v>
      </c>
      <c r="B435" s="21" t="s">
        <v>1629</v>
      </c>
      <c r="C435" s="13" t="s">
        <v>266</v>
      </c>
      <c r="D435" s="25" t="s">
        <v>267</v>
      </c>
      <c r="E435" s="50">
        <v>3876.3</v>
      </c>
    </row>
    <row r="436" spans="1:5" x14ac:dyDescent="0.2">
      <c r="A436" s="13" t="s">
        <v>1628</v>
      </c>
      <c r="B436" s="21" t="s">
        <v>1627</v>
      </c>
      <c r="C436" s="13" t="s">
        <v>266</v>
      </c>
      <c r="D436" s="25" t="s">
        <v>267</v>
      </c>
      <c r="E436" s="50">
        <v>661.39</v>
      </c>
    </row>
    <row r="437" spans="1:5" x14ac:dyDescent="0.2">
      <c r="A437" s="13" t="s">
        <v>1626</v>
      </c>
      <c r="B437" s="21" t="s">
        <v>1625</v>
      </c>
      <c r="C437" s="13" t="s">
        <v>266</v>
      </c>
      <c r="D437" s="25" t="s">
        <v>267</v>
      </c>
      <c r="E437" s="50">
        <v>471.9</v>
      </c>
    </row>
    <row r="438" spans="1:5" x14ac:dyDescent="0.2">
      <c r="A438" s="13" t="s">
        <v>1624</v>
      </c>
      <c r="B438" s="21" t="s">
        <v>1623</v>
      </c>
      <c r="C438" s="13" t="s">
        <v>266</v>
      </c>
      <c r="D438" s="25" t="s">
        <v>267</v>
      </c>
      <c r="E438" s="50">
        <v>129.11000000000001</v>
      </c>
    </row>
    <row r="439" spans="1:5" x14ac:dyDescent="0.2">
      <c r="A439" s="13" t="s">
        <v>1622</v>
      </c>
      <c r="B439" s="21" t="s">
        <v>318</v>
      </c>
      <c r="C439" s="13" t="s">
        <v>266</v>
      </c>
      <c r="D439" s="25" t="s">
        <v>267</v>
      </c>
      <c r="E439" s="50">
        <v>254.49</v>
      </c>
    </row>
    <row r="440" spans="1:5" x14ac:dyDescent="0.2">
      <c r="A440" s="13" t="s">
        <v>1621</v>
      </c>
      <c r="B440" s="21" t="s">
        <v>1620</v>
      </c>
      <c r="C440" s="13" t="s">
        <v>266</v>
      </c>
      <c r="D440" s="25" t="s">
        <v>267</v>
      </c>
      <c r="E440" s="50">
        <v>201.16</v>
      </c>
    </row>
    <row r="441" spans="1:5" x14ac:dyDescent="0.2">
      <c r="A441" s="13" t="s">
        <v>1619</v>
      </c>
      <c r="B441" s="21" t="s">
        <v>456</v>
      </c>
      <c r="C441" s="13" t="s">
        <v>266</v>
      </c>
      <c r="D441" s="25" t="s">
        <v>267</v>
      </c>
      <c r="E441" s="50">
        <v>413.82</v>
      </c>
    </row>
    <row r="442" spans="1:5" x14ac:dyDescent="0.2">
      <c r="A442" s="13" t="s">
        <v>1618</v>
      </c>
      <c r="B442" s="21" t="s">
        <v>1617</v>
      </c>
      <c r="C442" s="13" t="s">
        <v>266</v>
      </c>
      <c r="D442" s="25" t="s">
        <v>267</v>
      </c>
      <c r="E442" s="50">
        <v>206.91</v>
      </c>
    </row>
    <row r="443" spans="1:5" x14ac:dyDescent="0.2">
      <c r="A443" s="13" t="s">
        <v>1616</v>
      </c>
      <c r="B443" s="21" t="s">
        <v>1615</v>
      </c>
      <c r="C443" s="13" t="s">
        <v>266</v>
      </c>
      <c r="D443" s="25" t="s">
        <v>267</v>
      </c>
      <c r="E443" s="50">
        <v>237.16</v>
      </c>
    </row>
    <row r="444" spans="1:5" x14ac:dyDescent="0.2">
      <c r="A444" s="13" t="s">
        <v>1614</v>
      </c>
      <c r="B444" s="21" t="s">
        <v>1613</v>
      </c>
      <c r="C444" s="13" t="s">
        <v>266</v>
      </c>
      <c r="D444" s="25" t="s">
        <v>267</v>
      </c>
      <c r="E444" s="50">
        <v>308.37</v>
      </c>
    </row>
    <row r="445" spans="1:5" x14ac:dyDescent="0.2">
      <c r="A445" s="13" t="s">
        <v>1612</v>
      </c>
      <c r="B445" s="21" t="s">
        <v>1611</v>
      </c>
      <c r="C445" s="13" t="s">
        <v>1610</v>
      </c>
      <c r="D445" s="25" t="s">
        <v>1609</v>
      </c>
      <c r="E445" s="50">
        <v>2069.1</v>
      </c>
    </row>
    <row r="446" spans="1:5" x14ac:dyDescent="0.2">
      <c r="A446" s="13" t="s">
        <v>1608</v>
      </c>
      <c r="B446" s="21" t="s">
        <v>1607</v>
      </c>
      <c r="C446" s="13" t="s">
        <v>1604</v>
      </c>
      <c r="D446" s="25" t="s">
        <v>1603</v>
      </c>
      <c r="E446" s="50">
        <v>1220.79</v>
      </c>
    </row>
    <row r="447" spans="1:5" x14ac:dyDescent="0.2">
      <c r="A447" s="13" t="s">
        <v>1606</v>
      </c>
      <c r="B447" s="21" t="s">
        <v>1605</v>
      </c>
      <c r="C447" s="13" t="s">
        <v>1604</v>
      </c>
      <c r="D447" s="25" t="s">
        <v>1603</v>
      </c>
      <c r="E447" s="50">
        <v>519.15</v>
      </c>
    </row>
    <row r="448" spans="1:5" x14ac:dyDescent="0.2">
      <c r="A448" s="13" t="s">
        <v>1602</v>
      </c>
      <c r="B448" s="21" t="s">
        <v>1601</v>
      </c>
      <c r="C448" s="13" t="s">
        <v>1600</v>
      </c>
      <c r="D448" s="25" t="s">
        <v>1599</v>
      </c>
      <c r="E448" s="50">
        <v>2435.08</v>
      </c>
    </row>
    <row r="449" spans="1:5" x14ac:dyDescent="0.2">
      <c r="A449" s="13" t="s">
        <v>1598</v>
      </c>
      <c r="B449" s="21" t="s">
        <v>1597</v>
      </c>
      <c r="C449" s="13" t="s">
        <v>1596</v>
      </c>
      <c r="D449" s="25" t="s">
        <v>1595</v>
      </c>
      <c r="E449" s="50">
        <v>67.08</v>
      </c>
    </row>
    <row r="450" spans="1:5" x14ac:dyDescent="0.2">
      <c r="A450" s="13" t="s">
        <v>1594</v>
      </c>
      <c r="B450" s="21" t="s">
        <v>1593</v>
      </c>
      <c r="C450" s="13" t="s">
        <v>249</v>
      </c>
      <c r="D450" s="25" t="s">
        <v>250</v>
      </c>
      <c r="E450" s="50">
        <v>146.5</v>
      </c>
    </row>
    <row r="451" spans="1:5" x14ac:dyDescent="0.2">
      <c r="A451" s="13" t="s">
        <v>1592</v>
      </c>
      <c r="B451" s="21" t="s">
        <v>1591</v>
      </c>
      <c r="C451" s="13" t="s">
        <v>249</v>
      </c>
      <c r="D451" s="25" t="s">
        <v>250</v>
      </c>
      <c r="E451" s="50">
        <v>159.91999999999999</v>
      </c>
    </row>
    <row r="452" spans="1:5" x14ac:dyDescent="0.2">
      <c r="A452" s="13" t="s">
        <v>1590</v>
      </c>
      <c r="B452" s="21" t="s">
        <v>1589</v>
      </c>
      <c r="C452" s="13" t="s">
        <v>249</v>
      </c>
      <c r="D452" s="25" t="s">
        <v>250</v>
      </c>
      <c r="E452" s="50">
        <v>61.33</v>
      </c>
    </row>
    <row r="453" spans="1:5" x14ac:dyDescent="0.2">
      <c r="A453" s="13" t="s">
        <v>1588</v>
      </c>
      <c r="B453" s="21" t="s">
        <v>1587</v>
      </c>
      <c r="C453" s="13" t="s">
        <v>249</v>
      </c>
      <c r="D453" s="25" t="s">
        <v>250</v>
      </c>
      <c r="E453" s="50">
        <v>64304.24</v>
      </c>
    </row>
    <row r="454" spans="1:5" x14ac:dyDescent="0.2">
      <c r="A454" s="13" t="s">
        <v>1586</v>
      </c>
      <c r="B454" s="21" t="s">
        <v>1585</v>
      </c>
      <c r="C454" s="13" t="s">
        <v>249</v>
      </c>
      <c r="D454" s="25" t="s">
        <v>250</v>
      </c>
      <c r="E454" s="50">
        <v>62.07</v>
      </c>
    </row>
    <row r="455" spans="1:5" x14ac:dyDescent="0.2">
      <c r="A455" s="13" t="s">
        <v>1584</v>
      </c>
      <c r="B455" s="21" t="s">
        <v>248</v>
      </c>
      <c r="C455" s="13" t="s">
        <v>249</v>
      </c>
      <c r="D455" s="25" t="s">
        <v>250</v>
      </c>
      <c r="E455" s="50">
        <v>256.06</v>
      </c>
    </row>
    <row r="456" spans="1:5" x14ac:dyDescent="0.2">
      <c r="A456" s="13" t="s">
        <v>1583</v>
      </c>
      <c r="B456" s="21" t="s">
        <v>1582</v>
      </c>
      <c r="C456" s="13" t="s">
        <v>249</v>
      </c>
      <c r="D456" s="25" t="s">
        <v>250</v>
      </c>
      <c r="E456" s="50">
        <v>131.83000000000001</v>
      </c>
    </row>
    <row r="457" spans="1:5" x14ac:dyDescent="0.2">
      <c r="A457" s="13" t="s">
        <v>1581</v>
      </c>
      <c r="B457" s="21" t="s">
        <v>248</v>
      </c>
      <c r="C457" s="13" t="s">
        <v>249</v>
      </c>
      <c r="D457" s="25" t="s">
        <v>250</v>
      </c>
      <c r="E457" s="50">
        <v>270.5</v>
      </c>
    </row>
    <row r="458" spans="1:5" x14ac:dyDescent="0.2">
      <c r="A458" s="13" t="s">
        <v>1580</v>
      </c>
      <c r="B458" s="21" t="s">
        <v>1579</v>
      </c>
      <c r="C458" s="13" t="s">
        <v>249</v>
      </c>
      <c r="D458" s="25" t="s">
        <v>250</v>
      </c>
      <c r="E458" s="50">
        <v>197.18</v>
      </c>
    </row>
    <row r="459" spans="1:5" x14ac:dyDescent="0.2">
      <c r="A459" s="13" t="s">
        <v>1578</v>
      </c>
      <c r="B459" s="21" t="s">
        <v>248</v>
      </c>
      <c r="C459" s="13" t="s">
        <v>249</v>
      </c>
      <c r="D459" s="25" t="s">
        <v>250</v>
      </c>
      <c r="E459" s="50">
        <v>372.14</v>
      </c>
    </row>
    <row r="460" spans="1:5" x14ac:dyDescent="0.2">
      <c r="A460" s="13" t="s">
        <v>1577</v>
      </c>
      <c r="B460" s="21" t="s">
        <v>1576</v>
      </c>
      <c r="C460" s="13" t="s">
        <v>249</v>
      </c>
      <c r="D460" s="25" t="s">
        <v>250</v>
      </c>
      <c r="E460" s="50">
        <v>120.91</v>
      </c>
    </row>
    <row r="461" spans="1:5" x14ac:dyDescent="0.2">
      <c r="A461" s="13" t="s">
        <v>1575</v>
      </c>
      <c r="B461" s="21" t="s">
        <v>248</v>
      </c>
      <c r="C461" s="13" t="s">
        <v>249</v>
      </c>
      <c r="D461" s="25" t="s">
        <v>250</v>
      </c>
      <c r="E461" s="50">
        <v>249.35</v>
      </c>
    </row>
    <row r="462" spans="1:5" x14ac:dyDescent="0.2">
      <c r="A462" s="13" t="s">
        <v>1574</v>
      </c>
      <c r="B462" s="21" t="s">
        <v>1573</v>
      </c>
      <c r="C462" s="13" t="s">
        <v>249</v>
      </c>
      <c r="D462" s="25" t="s">
        <v>250</v>
      </c>
      <c r="E462" s="50">
        <v>153.07</v>
      </c>
    </row>
    <row r="463" spans="1:5" x14ac:dyDescent="0.2">
      <c r="A463" s="13" t="s">
        <v>1572</v>
      </c>
      <c r="B463" s="21" t="s">
        <v>248</v>
      </c>
      <c r="C463" s="13" t="s">
        <v>264</v>
      </c>
      <c r="D463" s="25" t="s">
        <v>265</v>
      </c>
      <c r="E463" s="50">
        <v>153.77000000000001</v>
      </c>
    </row>
    <row r="464" spans="1:5" x14ac:dyDescent="0.2">
      <c r="A464" s="13" t="s">
        <v>1571</v>
      </c>
      <c r="B464" s="21" t="s">
        <v>1570</v>
      </c>
      <c r="C464" s="13" t="s">
        <v>264</v>
      </c>
      <c r="D464" s="25" t="s">
        <v>265</v>
      </c>
      <c r="E464" s="50">
        <v>113.83</v>
      </c>
    </row>
    <row r="465" spans="1:5" x14ac:dyDescent="0.2">
      <c r="A465" s="13" t="s">
        <v>1569</v>
      </c>
      <c r="B465" s="21" t="s">
        <v>1568</v>
      </c>
      <c r="C465" s="13" t="s">
        <v>264</v>
      </c>
      <c r="D465" s="25" t="s">
        <v>265</v>
      </c>
      <c r="E465" s="50">
        <v>168.19</v>
      </c>
    </row>
    <row r="466" spans="1:5" x14ac:dyDescent="0.2">
      <c r="A466" s="13" t="s">
        <v>1567</v>
      </c>
      <c r="B466" s="21" t="s">
        <v>1566</v>
      </c>
      <c r="C466" s="13" t="s">
        <v>264</v>
      </c>
      <c r="D466" s="25" t="s">
        <v>265</v>
      </c>
      <c r="E466" s="50">
        <v>111.43</v>
      </c>
    </row>
    <row r="467" spans="1:5" x14ac:dyDescent="0.2">
      <c r="A467" s="13" t="s">
        <v>1565</v>
      </c>
      <c r="B467" s="21" t="s">
        <v>4891</v>
      </c>
      <c r="C467" s="13" t="s">
        <v>1562</v>
      </c>
      <c r="D467" s="25" t="s">
        <v>1561</v>
      </c>
      <c r="E467" s="50">
        <v>420</v>
      </c>
    </row>
    <row r="468" spans="1:5" x14ac:dyDescent="0.2">
      <c r="A468" s="13" t="s">
        <v>1564</v>
      </c>
      <c r="B468" s="21" t="s">
        <v>1563</v>
      </c>
      <c r="C468" s="13" t="s">
        <v>1562</v>
      </c>
      <c r="D468" s="25" t="s">
        <v>1561</v>
      </c>
      <c r="E468" s="50">
        <v>420</v>
      </c>
    </row>
    <row r="469" spans="1:5" x14ac:dyDescent="0.2">
      <c r="A469" s="13" t="s">
        <v>1560</v>
      </c>
      <c r="B469" s="21" t="s">
        <v>1559</v>
      </c>
      <c r="C469" s="13" t="s">
        <v>258</v>
      </c>
      <c r="D469" s="25" t="s">
        <v>259</v>
      </c>
      <c r="E469" s="50">
        <v>447.7</v>
      </c>
    </row>
    <row r="470" spans="1:5" x14ac:dyDescent="0.2">
      <c r="A470" s="13" t="s">
        <v>1558</v>
      </c>
      <c r="B470" s="21" t="s">
        <v>1557</v>
      </c>
      <c r="C470" s="13" t="s">
        <v>253</v>
      </c>
      <c r="D470" s="25" t="s">
        <v>254</v>
      </c>
      <c r="E470" s="50">
        <v>36072.29</v>
      </c>
    </row>
    <row r="471" spans="1:5" x14ac:dyDescent="0.2">
      <c r="A471" s="13" t="s">
        <v>1556</v>
      </c>
      <c r="B471" s="21" t="s">
        <v>1555</v>
      </c>
      <c r="C471" s="13" t="s">
        <v>253</v>
      </c>
      <c r="D471" s="25" t="s">
        <v>254</v>
      </c>
      <c r="E471" s="50">
        <v>177.01</v>
      </c>
    </row>
    <row r="472" spans="1:5" x14ac:dyDescent="0.2">
      <c r="A472" s="13" t="s">
        <v>1554</v>
      </c>
      <c r="B472" s="21" t="s">
        <v>248</v>
      </c>
      <c r="C472" s="13" t="s">
        <v>253</v>
      </c>
      <c r="D472" s="25" t="s">
        <v>254</v>
      </c>
      <c r="E472" s="50">
        <v>66.209999999999994</v>
      </c>
    </row>
    <row r="473" spans="1:5" x14ac:dyDescent="0.2">
      <c r="A473" s="13" t="s">
        <v>1553</v>
      </c>
      <c r="B473" s="21" t="s">
        <v>1552</v>
      </c>
      <c r="C473" s="13" t="s">
        <v>253</v>
      </c>
      <c r="D473" s="25" t="s">
        <v>254</v>
      </c>
      <c r="E473" s="50">
        <v>2184</v>
      </c>
    </row>
    <row r="474" spans="1:5" x14ac:dyDescent="0.2">
      <c r="A474" s="13" t="s">
        <v>1551</v>
      </c>
      <c r="B474" s="21" t="s">
        <v>1550</v>
      </c>
      <c r="C474" s="13" t="s">
        <v>253</v>
      </c>
      <c r="D474" s="25" t="s">
        <v>254</v>
      </c>
      <c r="E474" s="50">
        <v>402.17</v>
      </c>
    </row>
    <row r="475" spans="1:5" x14ac:dyDescent="0.2">
      <c r="A475" s="13" t="s">
        <v>1549</v>
      </c>
      <c r="B475" s="21" t="s">
        <v>1548</v>
      </c>
      <c r="C475" s="13" t="s">
        <v>253</v>
      </c>
      <c r="D475" s="25" t="s">
        <v>254</v>
      </c>
      <c r="E475" s="50">
        <v>35.340000000000003</v>
      </c>
    </row>
    <row r="476" spans="1:5" x14ac:dyDescent="0.2">
      <c r="A476" s="13" t="s">
        <v>1547</v>
      </c>
      <c r="B476" s="21" t="s">
        <v>1546</v>
      </c>
      <c r="C476" s="13" t="s">
        <v>1545</v>
      </c>
      <c r="D476" s="25" t="s">
        <v>1544</v>
      </c>
      <c r="E476" s="50">
        <v>1050</v>
      </c>
    </row>
    <row r="477" spans="1:5" x14ac:dyDescent="0.2">
      <c r="A477" s="13" t="s">
        <v>1543</v>
      </c>
      <c r="B477" s="21" t="s">
        <v>405</v>
      </c>
      <c r="C477" s="13" t="s">
        <v>297</v>
      </c>
      <c r="D477" s="25" t="s">
        <v>298</v>
      </c>
      <c r="E477" s="50">
        <v>131.29</v>
      </c>
    </row>
    <row r="478" spans="1:5" x14ac:dyDescent="0.2">
      <c r="A478" s="13" t="s">
        <v>1542</v>
      </c>
      <c r="B478" s="21" t="s">
        <v>1541</v>
      </c>
      <c r="C478" s="13" t="s">
        <v>297</v>
      </c>
      <c r="D478" s="25" t="s">
        <v>298</v>
      </c>
      <c r="E478" s="50">
        <v>13.8</v>
      </c>
    </row>
    <row r="479" spans="1:5" x14ac:dyDescent="0.2">
      <c r="A479" s="13" t="s">
        <v>1540</v>
      </c>
      <c r="B479" s="21" t="s">
        <v>1539</v>
      </c>
      <c r="C479" s="13" t="s">
        <v>297</v>
      </c>
      <c r="D479" s="25" t="s">
        <v>298</v>
      </c>
      <c r="E479" s="50">
        <v>26.52</v>
      </c>
    </row>
    <row r="480" spans="1:5" x14ac:dyDescent="0.2">
      <c r="A480" s="13" t="s">
        <v>1538</v>
      </c>
      <c r="B480" s="21" t="s">
        <v>1537</v>
      </c>
      <c r="C480" s="13" t="s">
        <v>297</v>
      </c>
      <c r="D480" s="25" t="s">
        <v>298</v>
      </c>
      <c r="E480" s="50">
        <v>922.28</v>
      </c>
    </row>
    <row r="481" spans="1:5" x14ac:dyDescent="0.2">
      <c r="A481" s="13" t="s">
        <v>1536</v>
      </c>
      <c r="B481" s="21" t="s">
        <v>1535</v>
      </c>
      <c r="C481" s="13" t="s">
        <v>297</v>
      </c>
      <c r="D481" s="25" t="s">
        <v>298</v>
      </c>
      <c r="E481" s="50">
        <v>2.2000000000000002</v>
      </c>
    </row>
    <row r="482" spans="1:5" x14ac:dyDescent="0.2">
      <c r="A482" s="13" t="s">
        <v>1534</v>
      </c>
      <c r="B482" s="21" t="s">
        <v>1533</v>
      </c>
      <c r="C482" s="13" t="s">
        <v>297</v>
      </c>
      <c r="D482" s="25" t="s">
        <v>298</v>
      </c>
      <c r="E482" s="50">
        <v>1495.44</v>
      </c>
    </row>
    <row r="483" spans="1:5" x14ac:dyDescent="0.2">
      <c r="A483" s="13" t="s">
        <v>1532</v>
      </c>
      <c r="B483" s="21" t="s">
        <v>1531</v>
      </c>
      <c r="C483" s="13" t="s">
        <v>297</v>
      </c>
      <c r="D483" s="25" t="s">
        <v>298</v>
      </c>
      <c r="E483" s="50">
        <v>1053.43</v>
      </c>
    </row>
    <row r="484" spans="1:5" x14ac:dyDescent="0.2">
      <c r="A484" s="13" t="s">
        <v>1530</v>
      </c>
      <c r="B484" s="21" t="s">
        <v>1529</v>
      </c>
      <c r="C484" s="13" t="s">
        <v>297</v>
      </c>
      <c r="D484" s="25" t="s">
        <v>298</v>
      </c>
      <c r="E484" s="50">
        <v>806.21</v>
      </c>
    </row>
    <row r="485" spans="1:5" x14ac:dyDescent="0.2">
      <c r="A485" s="13" t="s">
        <v>1528</v>
      </c>
      <c r="B485" s="21" t="s">
        <v>1527</v>
      </c>
      <c r="C485" s="13" t="s">
        <v>297</v>
      </c>
      <c r="D485" s="25" t="s">
        <v>298</v>
      </c>
      <c r="E485" s="50">
        <v>1075.08</v>
      </c>
    </row>
    <row r="486" spans="1:5" x14ac:dyDescent="0.2">
      <c r="A486" s="13" t="s">
        <v>1526</v>
      </c>
      <c r="B486" s="21" t="s">
        <v>1525</v>
      </c>
      <c r="C486" s="13" t="s">
        <v>297</v>
      </c>
      <c r="D486" s="25" t="s">
        <v>298</v>
      </c>
      <c r="E486" s="50">
        <v>110.75</v>
      </c>
    </row>
    <row r="487" spans="1:5" x14ac:dyDescent="0.2">
      <c r="A487" s="13" t="s">
        <v>1524</v>
      </c>
      <c r="B487" s="21" t="s">
        <v>1523</v>
      </c>
      <c r="C487" s="13" t="s">
        <v>297</v>
      </c>
      <c r="D487" s="25" t="s">
        <v>298</v>
      </c>
      <c r="E487" s="50">
        <v>105.62</v>
      </c>
    </row>
    <row r="488" spans="1:5" x14ac:dyDescent="0.2">
      <c r="A488" s="13" t="s">
        <v>1522</v>
      </c>
      <c r="B488" s="21" t="s">
        <v>1521</v>
      </c>
      <c r="C488" s="13" t="s">
        <v>297</v>
      </c>
      <c r="D488" s="25" t="s">
        <v>298</v>
      </c>
      <c r="E488" s="50">
        <v>135.52000000000001</v>
      </c>
    </row>
    <row r="489" spans="1:5" x14ac:dyDescent="0.2">
      <c r="A489" s="13" t="s">
        <v>1520</v>
      </c>
      <c r="B489" s="21" t="s">
        <v>1519</v>
      </c>
      <c r="C489" s="13" t="s">
        <v>297</v>
      </c>
      <c r="D489" s="25" t="s">
        <v>298</v>
      </c>
      <c r="E489" s="50">
        <v>2751.85</v>
      </c>
    </row>
    <row r="490" spans="1:5" x14ac:dyDescent="0.2">
      <c r="A490" s="13" t="s">
        <v>1518</v>
      </c>
      <c r="B490" s="21" t="s">
        <v>1517</v>
      </c>
      <c r="C490" s="13" t="s">
        <v>1516</v>
      </c>
      <c r="D490" s="25" t="s">
        <v>1515</v>
      </c>
      <c r="E490" s="50">
        <v>3436.4</v>
      </c>
    </row>
    <row r="491" spans="1:5" x14ac:dyDescent="0.2">
      <c r="A491" s="13" t="s">
        <v>1514</v>
      </c>
      <c r="B491" s="21" t="s">
        <v>1513</v>
      </c>
      <c r="C491" s="13" t="s">
        <v>342</v>
      </c>
      <c r="D491" s="25" t="s">
        <v>343</v>
      </c>
      <c r="E491" s="50">
        <v>22.66</v>
      </c>
    </row>
    <row r="492" spans="1:5" x14ac:dyDescent="0.2">
      <c r="A492" s="13" t="s">
        <v>1512</v>
      </c>
      <c r="B492" s="21" t="s">
        <v>1511</v>
      </c>
      <c r="C492" s="13" t="s">
        <v>342</v>
      </c>
      <c r="D492" s="25" t="s">
        <v>343</v>
      </c>
      <c r="E492" s="50">
        <v>594.15</v>
      </c>
    </row>
    <row r="493" spans="1:5" x14ac:dyDescent="0.2">
      <c r="A493" s="13" t="s">
        <v>1510</v>
      </c>
      <c r="B493" s="21" t="s">
        <v>1509</v>
      </c>
      <c r="C493" s="13" t="s">
        <v>342</v>
      </c>
      <c r="D493" s="25" t="s">
        <v>343</v>
      </c>
      <c r="E493" s="50">
        <v>15</v>
      </c>
    </row>
    <row r="494" spans="1:5" x14ac:dyDescent="0.2">
      <c r="A494" s="13" t="s">
        <v>1508</v>
      </c>
      <c r="B494" s="21" t="s">
        <v>1507</v>
      </c>
      <c r="C494" s="13" t="s">
        <v>342</v>
      </c>
      <c r="D494" s="25" t="s">
        <v>343</v>
      </c>
      <c r="E494" s="50">
        <v>54.2</v>
      </c>
    </row>
    <row r="495" spans="1:5" x14ac:dyDescent="0.2">
      <c r="A495" s="13" t="s">
        <v>1506</v>
      </c>
      <c r="B495" s="21" t="s">
        <v>1505</v>
      </c>
      <c r="C495" s="13" t="s">
        <v>1500</v>
      </c>
      <c r="D495" s="25" t="s">
        <v>1499</v>
      </c>
      <c r="E495" s="50">
        <v>348.48</v>
      </c>
    </row>
    <row r="496" spans="1:5" x14ac:dyDescent="0.2">
      <c r="A496" s="13" t="s">
        <v>1504</v>
      </c>
      <c r="B496" s="21" t="s">
        <v>1503</v>
      </c>
      <c r="C496" s="13" t="s">
        <v>1500</v>
      </c>
      <c r="D496" s="25" t="s">
        <v>1499</v>
      </c>
      <c r="E496" s="50">
        <v>715.98</v>
      </c>
    </row>
    <row r="497" spans="1:5" x14ac:dyDescent="0.2">
      <c r="A497" s="13" t="s">
        <v>1502</v>
      </c>
      <c r="B497" s="21" t="s">
        <v>1501</v>
      </c>
      <c r="C497" s="13" t="s">
        <v>1500</v>
      </c>
      <c r="D497" s="25" t="s">
        <v>1499</v>
      </c>
      <c r="E497" s="50">
        <v>8.17</v>
      </c>
    </row>
    <row r="498" spans="1:5" x14ac:dyDescent="0.2">
      <c r="A498" s="13" t="s">
        <v>1498</v>
      </c>
      <c r="B498" s="21" t="s">
        <v>1497</v>
      </c>
      <c r="C498" s="13" t="s">
        <v>1494</v>
      </c>
      <c r="D498" s="25" t="s">
        <v>1493</v>
      </c>
      <c r="E498" s="50">
        <v>703.54</v>
      </c>
    </row>
    <row r="499" spans="1:5" x14ac:dyDescent="0.2">
      <c r="A499" s="13" t="s">
        <v>1496</v>
      </c>
      <c r="B499" s="21" t="s">
        <v>1495</v>
      </c>
      <c r="C499" s="13" t="s">
        <v>1494</v>
      </c>
      <c r="D499" s="25" t="s">
        <v>1493</v>
      </c>
      <c r="E499" s="50">
        <v>273.45999999999998</v>
      </c>
    </row>
    <row r="500" spans="1:5" x14ac:dyDescent="0.2">
      <c r="A500" s="13" t="s">
        <v>1492</v>
      </c>
      <c r="B500" s="21" t="s">
        <v>1491</v>
      </c>
      <c r="C500" s="13" t="s">
        <v>276</v>
      </c>
      <c r="D500" s="25" t="s">
        <v>277</v>
      </c>
      <c r="E500" s="50">
        <v>22.51</v>
      </c>
    </row>
    <row r="501" spans="1:5" x14ac:dyDescent="0.2">
      <c r="A501" s="13" t="s">
        <v>1490</v>
      </c>
      <c r="B501" s="21" t="s">
        <v>1489</v>
      </c>
      <c r="C501" s="13" t="s">
        <v>276</v>
      </c>
      <c r="D501" s="25" t="s">
        <v>277</v>
      </c>
      <c r="E501" s="50">
        <v>13.1</v>
      </c>
    </row>
    <row r="502" spans="1:5" x14ac:dyDescent="0.2">
      <c r="A502" s="13" t="s">
        <v>1488</v>
      </c>
      <c r="B502" s="21" t="s">
        <v>1487</v>
      </c>
      <c r="C502" s="13" t="s">
        <v>276</v>
      </c>
      <c r="D502" s="25" t="s">
        <v>277</v>
      </c>
      <c r="E502" s="50">
        <v>6.8</v>
      </c>
    </row>
    <row r="503" spans="1:5" x14ac:dyDescent="0.2">
      <c r="A503" s="13" t="s">
        <v>1486</v>
      </c>
      <c r="B503" s="21" t="s">
        <v>1485</v>
      </c>
      <c r="C503" s="13" t="s">
        <v>276</v>
      </c>
      <c r="D503" s="25" t="s">
        <v>277</v>
      </c>
      <c r="E503" s="50">
        <v>54.01</v>
      </c>
    </row>
    <row r="504" spans="1:5" x14ac:dyDescent="0.2">
      <c r="A504" s="13" t="s">
        <v>1484</v>
      </c>
      <c r="B504" s="21" t="s">
        <v>1483</v>
      </c>
      <c r="C504" s="13" t="s">
        <v>276</v>
      </c>
      <c r="D504" s="25" t="s">
        <v>277</v>
      </c>
      <c r="E504" s="50">
        <v>12.4</v>
      </c>
    </row>
    <row r="505" spans="1:5" x14ac:dyDescent="0.2">
      <c r="A505" s="13" t="s">
        <v>1482</v>
      </c>
      <c r="B505" s="21" t="s">
        <v>1481</v>
      </c>
      <c r="C505" s="13" t="s">
        <v>276</v>
      </c>
      <c r="D505" s="25" t="s">
        <v>277</v>
      </c>
      <c r="E505" s="50">
        <v>44.3</v>
      </c>
    </row>
    <row r="506" spans="1:5" x14ac:dyDescent="0.2">
      <c r="A506" s="13" t="s">
        <v>1480</v>
      </c>
      <c r="B506" s="21" t="s">
        <v>455</v>
      </c>
      <c r="C506" s="13" t="s">
        <v>276</v>
      </c>
      <c r="D506" s="25" t="s">
        <v>277</v>
      </c>
      <c r="E506" s="50">
        <v>249.58</v>
      </c>
    </row>
    <row r="507" spans="1:5" x14ac:dyDescent="0.2">
      <c r="A507" s="13" t="s">
        <v>1479</v>
      </c>
      <c r="B507" s="21" t="s">
        <v>1478</v>
      </c>
      <c r="C507" s="13" t="s">
        <v>276</v>
      </c>
      <c r="D507" s="25" t="s">
        <v>277</v>
      </c>
      <c r="E507" s="50">
        <v>45.01</v>
      </c>
    </row>
    <row r="508" spans="1:5" x14ac:dyDescent="0.2">
      <c r="A508" s="13" t="s">
        <v>1477</v>
      </c>
      <c r="B508" s="21" t="s">
        <v>1476</v>
      </c>
      <c r="C508" s="13" t="s">
        <v>1473</v>
      </c>
      <c r="D508" s="25" t="s">
        <v>1472</v>
      </c>
      <c r="E508" s="50">
        <v>194.81</v>
      </c>
    </row>
    <row r="509" spans="1:5" x14ac:dyDescent="0.2">
      <c r="A509" s="13" t="s">
        <v>1475</v>
      </c>
      <c r="B509" s="21" t="s">
        <v>1474</v>
      </c>
      <c r="C509" s="13" t="s">
        <v>1473</v>
      </c>
      <c r="D509" s="25" t="s">
        <v>1472</v>
      </c>
      <c r="E509" s="50">
        <v>17.649999999999999</v>
      </c>
    </row>
    <row r="510" spans="1:5" x14ac:dyDescent="0.2">
      <c r="A510" s="13" t="s">
        <v>1471</v>
      </c>
      <c r="B510" s="21" t="s">
        <v>1470</v>
      </c>
      <c r="C510" s="13" t="s">
        <v>339</v>
      </c>
      <c r="D510" s="25" t="s">
        <v>340</v>
      </c>
      <c r="E510" s="50">
        <v>868.18</v>
      </c>
    </row>
    <row r="511" spans="1:5" x14ac:dyDescent="0.2">
      <c r="A511" s="13" t="s">
        <v>1469</v>
      </c>
      <c r="B511" s="21" t="s">
        <v>1465</v>
      </c>
      <c r="C511" s="13" t="s">
        <v>339</v>
      </c>
      <c r="D511" s="25" t="s">
        <v>340</v>
      </c>
      <c r="E511" s="50">
        <v>555.63</v>
      </c>
    </row>
    <row r="512" spans="1:5" x14ac:dyDescent="0.2">
      <c r="A512" s="13" t="s">
        <v>1468</v>
      </c>
      <c r="B512" s="21" t="s">
        <v>1467</v>
      </c>
      <c r="C512" s="13" t="s">
        <v>339</v>
      </c>
      <c r="D512" s="25" t="s">
        <v>340</v>
      </c>
      <c r="E512" s="50">
        <v>217.8</v>
      </c>
    </row>
    <row r="513" spans="1:5" x14ac:dyDescent="0.2">
      <c r="A513" s="13" t="s">
        <v>1466</v>
      </c>
      <c r="B513" s="21" t="s">
        <v>1465</v>
      </c>
      <c r="C513" s="13" t="s">
        <v>339</v>
      </c>
      <c r="D513" s="25" t="s">
        <v>340</v>
      </c>
      <c r="E513" s="50">
        <v>486.18</v>
      </c>
    </row>
    <row r="514" spans="1:5" x14ac:dyDescent="0.2">
      <c r="A514" s="13" t="s">
        <v>1464</v>
      </c>
      <c r="B514" s="21" t="s">
        <v>1463</v>
      </c>
      <c r="C514" s="13" t="s">
        <v>339</v>
      </c>
      <c r="D514" s="25" t="s">
        <v>340</v>
      </c>
      <c r="E514" s="50">
        <v>208.36</v>
      </c>
    </row>
    <row r="515" spans="1:5" x14ac:dyDescent="0.2">
      <c r="A515" s="13" t="s">
        <v>1462</v>
      </c>
      <c r="B515" s="21" t="s">
        <v>1461</v>
      </c>
      <c r="C515" s="13" t="s">
        <v>339</v>
      </c>
      <c r="D515" s="25" t="s">
        <v>340</v>
      </c>
      <c r="E515" s="50">
        <v>68.930000000000007</v>
      </c>
    </row>
    <row r="516" spans="1:5" x14ac:dyDescent="0.2">
      <c r="A516" s="13" t="s">
        <v>1460</v>
      </c>
      <c r="B516" s="21" t="s">
        <v>1459</v>
      </c>
      <c r="C516" s="13" t="s">
        <v>236</v>
      </c>
      <c r="D516" s="25" t="s">
        <v>237</v>
      </c>
      <c r="E516" s="50">
        <v>1971</v>
      </c>
    </row>
    <row r="517" spans="1:5" x14ac:dyDescent="0.2">
      <c r="A517" s="13" t="s">
        <v>1458</v>
      </c>
      <c r="B517" s="21" t="s">
        <v>1457</v>
      </c>
      <c r="C517" s="13" t="s">
        <v>1456</v>
      </c>
      <c r="D517" s="25" t="s">
        <v>1455</v>
      </c>
      <c r="E517" s="50">
        <v>5608.35</v>
      </c>
    </row>
    <row r="518" spans="1:5" x14ac:dyDescent="0.2">
      <c r="A518" s="13" t="s">
        <v>1454</v>
      </c>
      <c r="B518" s="21" t="s">
        <v>1453</v>
      </c>
      <c r="C518" s="13" t="s">
        <v>344</v>
      </c>
      <c r="D518" s="25" t="s">
        <v>345</v>
      </c>
      <c r="E518" s="50">
        <v>32.9</v>
      </c>
    </row>
    <row r="519" spans="1:5" x14ac:dyDescent="0.2">
      <c r="A519" s="13" t="s">
        <v>1452</v>
      </c>
      <c r="B519" s="21" t="s">
        <v>1451</v>
      </c>
      <c r="C519" s="13" t="s">
        <v>344</v>
      </c>
      <c r="D519" s="25" t="s">
        <v>345</v>
      </c>
      <c r="E519" s="50">
        <v>386.12</v>
      </c>
    </row>
    <row r="520" spans="1:5" x14ac:dyDescent="0.2">
      <c r="A520" s="13" t="s">
        <v>1450</v>
      </c>
      <c r="B520" s="21" t="s">
        <v>1449</v>
      </c>
      <c r="C520" s="13" t="s">
        <v>344</v>
      </c>
      <c r="D520" s="25" t="s">
        <v>345</v>
      </c>
      <c r="E520" s="50">
        <v>44.77</v>
      </c>
    </row>
    <row r="521" spans="1:5" x14ac:dyDescent="0.2">
      <c r="A521" s="13" t="s">
        <v>1448</v>
      </c>
      <c r="B521" s="21" t="s">
        <v>1447</v>
      </c>
      <c r="C521" s="13" t="s">
        <v>1446</v>
      </c>
      <c r="D521" s="25" t="s">
        <v>1445</v>
      </c>
      <c r="E521" s="50">
        <v>2736</v>
      </c>
    </row>
    <row r="522" spans="1:5" x14ac:dyDescent="0.2">
      <c r="A522" s="13" t="s">
        <v>1444</v>
      </c>
      <c r="B522" s="21" t="s">
        <v>1443</v>
      </c>
      <c r="C522" s="13" t="s">
        <v>1442</v>
      </c>
      <c r="D522" s="25" t="s">
        <v>1441</v>
      </c>
      <c r="E522" s="50">
        <v>1573</v>
      </c>
    </row>
    <row r="523" spans="1:5" x14ac:dyDescent="0.2">
      <c r="A523" s="13" t="s">
        <v>1440</v>
      </c>
      <c r="B523" s="21" t="s">
        <v>1439</v>
      </c>
      <c r="C523" s="13" t="s">
        <v>445</v>
      </c>
      <c r="D523" s="25" t="s">
        <v>446</v>
      </c>
      <c r="E523" s="50">
        <v>4485.95</v>
      </c>
    </row>
    <row r="524" spans="1:5" x14ac:dyDescent="0.2">
      <c r="A524" s="13" t="s">
        <v>1438</v>
      </c>
      <c r="B524" s="21" t="s">
        <v>1437</v>
      </c>
      <c r="C524" s="13" t="s">
        <v>1436</v>
      </c>
      <c r="D524" s="25" t="s">
        <v>1435</v>
      </c>
      <c r="E524" s="50">
        <v>550</v>
      </c>
    </row>
    <row r="525" spans="1:5" x14ac:dyDescent="0.2">
      <c r="A525" s="13" t="s">
        <v>1434</v>
      </c>
      <c r="B525" s="21" t="s">
        <v>1433</v>
      </c>
      <c r="C525" s="13" t="s">
        <v>299</v>
      </c>
      <c r="D525" s="25" t="s">
        <v>300</v>
      </c>
      <c r="E525" s="50">
        <v>79.58</v>
      </c>
    </row>
    <row r="526" spans="1:5" x14ac:dyDescent="0.2">
      <c r="A526" s="13" t="s">
        <v>1432</v>
      </c>
      <c r="B526" s="21" t="s">
        <v>1431</v>
      </c>
      <c r="C526" s="13" t="s">
        <v>299</v>
      </c>
      <c r="D526" s="25" t="s">
        <v>300</v>
      </c>
      <c r="E526" s="50">
        <v>22.97</v>
      </c>
    </row>
    <row r="527" spans="1:5" x14ac:dyDescent="0.2">
      <c r="A527" s="13" t="s">
        <v>1430</v>
      </c>
      <c r="B527" s="21" t="s">
        <v>1429</v>
      </c>
      <c r="C527" s="13" t="s">
        <v>299</v>
      </c>
      <c r="D527" s="25" t="s">
        <v>300</v>
      </c>
      <c r="E527" s="50">
        <v>41.38</v>
      </c>
    </row>
    <row r="528" spans="1:5" x14ac:dyDescent="0.2">
      <c r="A528" s="13" t="s">
        <v>1428</v>
      </c>
      <c r="B528" s="21" t="s">
        <v>1427</v>
      </c>
      <c r="C528" s="13" t="s">
        <v>299</v>
      </c>
      <c r="D528" s="25" t="s">
        <v>300</v>
      </c>
      <c r="E528" s="50">
        <v>8.15</v>
      </c>
    </row>
    <row r="529" spans="1:5" x14ac:dyDescent="0.2">
      <c r="A529" s="13" t="s">
        <v>1426</v>
      </c>
      <c r="B529" s="21" t="s">
        <v>1425</v>
      </c>
      <c r="C529" s="13" t="s">
        <v>299</v>
      </c>
      <c r="D529" s="25" t="s">
        <v>300</v>
      </c>
      <c r="E529" s="50">
        <v>8.7799999999999994</v>
      </c>
    </row>
    <row r="530" spans="1:5" x14ac:dyDescent="0.2">
      <c r="A530" s="13" t="s">
        <v>1424</v>
      </c>
      <c r="B530" s="21" t="s">
        <v>1423</v>
      </c>
      <c r="C530" s="13" t="s">
        <v>299</v>
      </c>
      <c r="D530" s="25" t="s">
        <v>300</v>
      </c>
      <c r="E530" s="50">
        <v>39.82</v>
      </c>
    </row>
    <row r="531" spans="1:5" x14ac:dyDescent="0.2">
      <c r="A531" s="13" t="s">
        <v>1422</v>
      </c>
      <c r="B531" s="21" t="s">
        <v>1421</v>
      </c>
      <c r="C531" s="13" t="s">
        <v>1418</v>
      </c>
      <c r="D531" s="25" t="s">
        <v>1417</v>
      </c>
      <c r="E531" s="50">
        <v>79.3</v>
      </c>
    </row>
    <row r="532" spans="1:5" x14ac:dyDescent="0.2">
      <c r="A532" s="13" t="s">
        <v>1420</v>
      </c>
      <c r="B532" s="21" t="s">
        <v>1419</v>
      </c>
      <c r="C532" s="13" t="s">
        <v>1418</v>
      </c>
      <c r="D532" s="25" t="s">
        <v>1417</v>
      </c>
      <c r="E532" s="50">
        <v>97.99</v>
      </c>
    </row>
    <row r="533" spans="1:5" x14ac:dyDescent="0.2">
      <c r="A533" s="13" t="s">
        <v>1416</v>
      </c>
      <c r="B533" s="21" t="s">
        <v>1415</v>
      </c>
      <c r="C533" s="13" t="s">
        <v>438</v>
      </c>
      <c r="D533" s="25" t="s">
        <v>439</v>
      </c>
      <c r="E533" s="50">
        <v>23.27</v>
      </c>
    </row>
    <row r="534" spans="1:5" x14ac:dyDescent="0.2">
      <c r="A534" s="13" t="s">
        <v>1414</v>
      </c>
      <c r="B534" s="21" t="s">
        <v>1413</v>
      </c>
      <c r="C534" s="13" t="s">
        <v>1412</v>
      </c>
      <c r="D534" s="25" t="s">
        <v>1411</v>
      </c>
      <c r="E534" s="50">
        <v>4487.29</v>
      </c>
    </row>
    <row r="535" spans="1:5" x14ac:dyDescent="0.2">
      <c r="A535" s="13" t="s">
        <v>1410</v>
      </c>
      <c r="B535" s="21" t="s">
        <v>1409</v>
      </c>
      <c r="C535" s="13" t="s">
        <v>1404</v>
      </c>
      <c r="D535" s="25" t="s">
        <v>1403</v>
      </c>
      <c r="E535" s="50">
        <v>10199.42</v>
      </c>
    </row>
    <row r="536" spans="1:5" x14ac:dyDescent="0.2">
      <c r="A536" s="13" t="s">
        <v>1408</v>
      </c>
      <c r="B536" s="21" t="s">
        <v>1407</v>
      </c>
      <c r="C536" s="13" t="s">
        <v>1404</v>
      </c>
      <c r="D536" s="25" t="s">
        <v>1403</v>
      </c>
      <c r="E536" s="50">
        <v>10270.48</v>
      </c>
    </row>
    <row r="537" spans="1:5" x14ac:dyDescent="0.2">
      <c r="A537" s="13" t="s">
        <v>1406</v>
      </c>
      <c r="B537" s="21" t="s">
        <v>1405</v>
      </c>
      <c r="C537" s="13" t="s">
        <v>1404</v>
      </c>
      <c r="D537" s="25" t="s">
        <v>1403</v>
      </c>
      <c r="E537" s="50">
        <v>4341.4799999999996</v>
      </c>
    </row>
    <row r="538" spans="1:5" x14ac:dyDescent="0.2">
      <c r="A538" s="13" t="s">
        <v>1402</v>
      </c>
      <c r="B538" s="21" t="s">
        <v>1401</v>
      </c>
      <c r="C538" s="13" t="s">
        <v>289</v>
      </c>
      <c r="D538" s="25" t="s">
        <v>290</v>
      </c>
      <c r="E538" s="50">
        <v>126.51</v>
      </c>
    </row>
    <row r="539" spans="1:5" x14ac:dyDescent="0.2">
      <c r="A539" s="13" t="s">
        <v>1400</v>
      </c>
      <c r="B539" s="21" t="s">
        <v>1399</v>
      </c>
      <c r="C539" s="13" t="s">
        <v>289</v>
      </c>
      <c r="D539" s="25" t="s">
        <v>290</v>
      </c>
      <c r="E539" s="50">
        <v>126.51</v>
      </c>
    </row>
    <row r="540" spans="1:5" x14ac:dyDescent="0.2">
      <c r="A540" s="13" t="s">
        <v>1398</v>
      </c>
      <c r="B540" s="21" t="s">
        <v>1397</v>
      </c>
      <c r="C540" s="13" t="s">
        <v>289</v>
      </c>
      <c r="D540" s="25" t="s">
        <v>290</v>
      </c>
      <c r="E540" s="50">
        <v>298.27</v>
      </c>
    </row>
    <row r="541" spans="1:5" x14ac:dyDescent="0.2">
      <c r="A541" s="13" t="s">
        <v>1396</v>
      </c>
      <c r="B541" s="21" t="s">
        <v>1395</v>
      </c>
      <c r="C541" s="13" t="s">
        <v>289</v>
      </c>
      <c r="D541" s="25" t="s">
        <v>290</v>
      </c>
      <c r="E541" s="50">
        <v>326.94</v>
      </c>
    </row>
    <row r="542" spans="1:5" x14ac:dyDescent="0.2">
      <c r="A542" s="13" t="s">
        <v>1394</v>
      </c>
      <c r="B542" s="21" t="s">
        <v>1393</v>
      </c>
      <c r="C542" s="13" t="s">
        <v>289</v>
      </c>
      <c r="D542" s="25" t="s">
        <v>290</v>
      </c>
      <c r="E542" s="50">
        <v>126.51</v>
      </c>
    </row>
    <row r="543" spans="1:5" x14ac:dyDescent="0.2">
      <c r="A543" s="13" t="s">
        <v>1392</v>
      </c>
      <c r="B543" s="21" t="s">
        <v>1391</v>
      </c>
      <c r="C543" s="13" t="s">
        <v>289</v>
      </c>
      <c r="D543" s="25" t="s">
        <v>290</v>
      </c>
      <c r="E543" s="50">
        <v>139.76</v>
      </c>
    </row>
    <row r="544" spans="1:5" x14ac:dyDescent="0.2">
      <c r="A544" s="13" t="s">
        <v>1390</v>
      </c>
      <c r="B544" s="21" t="s">
        <v>1389</v>
      </c>
      <c r="C544" s="13" t="s">
        <v>289</v>
      </c>
      <c r="D544" s="25" t="s">
        <v>290</v>
      </c>
      <c r="E544" s="50">
        <v>200.68</v>
      </c>
    </row>
    <row r="545" spans="1:5" x14ac:dyDescent="0.2">
      <c r="A545" s="13" t="s">
        <v>1388</v>
      </c>
      <c r="B545" s="21" t="s">
        <v>1387</v>
      </c>
      <c r="C545" s="13" t="s">
        <v>289</v>
      </c>
      <c r="D545" s="25" t="s">
        <v>290</v>
      </c>
      <c r="E545" s="50">
        <v>113.14</v>
      </c>
    </row>
    <row r="546" spans="1:5" x14ac:dyDescent="0.2">
      <c r="A546" s="13" t="s">
        <v>1386</v>
      </c>
      <c r="B546" s="21" t="s">
        <v>1385</v>
      </c>
      <c r="C546" s="13" t="s">
        <v>289</v>
      </c>
      <c r="D546" s="25" t="s">
        <v>290</v>
      </c>
      <c r="E546" s="50">
        <v>128.26</v>
      </c>
    </row>
    <row r="547" spans="1:5" x14ac:dyDescent="0.2">
      <c r="A547" s="13" t="s">
        <v>1384</v>
      </c>
      <c r="B547" s="21" t="s">
        <v>1383</v>
      </c>
      <c r="C547" s="13" t="s">
        <v>289</v>
      </c>
      <c r="D547" s="25" t="s">
        <v>290</v>
      </c>
      <c r="E547" s="50">
        <v>654.25</v>
      </c>
    </row>
    <row r="548" spans="1:5" x14ac:dyDescent="0.2">
      <c r="A548" s="13" t="s">
        <v>1382</v>
      </c>
      <c r="B548" s="21" t="s">
        <v>1381</v>
      </c>
      <c r="C548" s="13" t="s">
        <v>289</v>
      </c>
      <c r="D548" s="25" t="s">
        <v>290</v>
      </c>
      <c r="E548" s="50">
        <v>560.84</v>
      </c>
    </row>
    <row r="549" spans="1:5" x14ac:dyDescent="0.2">
      <c r="A549" s="13" t="s">
        <v>1380</v>
      </c>
      <c r="B549" s="21" t="s">
        <v>1379</v>
      </c>
      <c r="C549" s="13" t="s">
        <v>1378</v>
      </c>
      <c r="D549" s="25" t="s">
        <v>1377</v>
      </c>
      <c r="E549" s="50">
        <v>5</v>
      </c>
    </row>
    <row r="550" spans="1:5" x14ac:dyDescent="0.2">
      <c r="A550" s="13" t="s">
        <v>1376</v>
      </c>
      <c r="B550" s="21" t="s">
        <v>1375</v>
      </c>
      <c r="C550" s="13" t="s">
        <v>428</v>
      </c>
      <c r="D550" s="25" t="s">
        <v>429</v>
      </c>
      <c r="E550" s="50">
        <v>1064.8</v>
      </c>
    </row>
    <row r="551" spans="1:5" x14ac:dyDescent="0.2">
      <c r="A551" s="13" t="s">
        <v>1374</v>
      </c>
      <c r="B551" s="21" t="s">
        <v>1373</v>
      </c>
      <c r="C551" s="13" t="s">
        <v>1370</v>
      </c>
      <c r="D551" s="25" t="s">
        <v>1369</v>
      </c>
      <c r="E551" s="50">
        <v>143.97</v>
      </c>
    </row>
    <row r="552" spans="1:5" x14ac:dyDescent="0.2">
      <c r="A552" s="13" t="s">
        <v>1372</v>
      </c>
      <c r="B552" s="21" t="s">
        <v>1371</v>
      </c>
      <c r="C552" s="13" t="s">
        <v>1370</v>
      </c>
      <c r="D552" s="25" t="s">
        <v>1369</v>
      </c>
      <c r="E552" s="50">
        <v>1030.92</v>
      </c>
    </row>
    <row r="553" spans="1:5" x14ac:dyDescent="0.2">
      <c r="A553" s="13" t="s">
        <v>1368</v>
      </c>
      <c r="B553" s="21" t="s">
        <v>1367</v>
      </c>
      <c r="C553" s="13" t="s">
        <v>426</v>
      </c>
      <c r="D553" s="25" t="s">
        <v>427</v>
      </c>
      <c r="E553" s="50">
        <v>49.13</v>
      </c>
    </row>
    <row r="554" spans="1:5" x14ac:dyDescent="0.2">
      <c r="A554" s="13" t="s">
        <v>1366</v>
      </c>
      <c r="B554" s="21" t="s">
        <v>1365</v>
      </c>
      <c r="C554" s="13" t="s">
        <v>426</v>
      </c>
      <c r="D554" s="25" t="s">
        <v>427</v>
      </c>
      <c r="E554" s="50">
        <v>147.27000000000001</v>
      </c>
    </row>
    <row r="555" spans="1:5" x14ac:dyDescent="0.2">
      <c r="A555" s="13" t="s">
        <v>1364</v>
      </c>
      <c r="B555" s="21" t="s">
        <v>1363</v>
      </c>
      <c r="C555" s="13" t="s">
        <v>1362</v>
      </c>
      <c r="D555" s="25" t="s">
        <v>1361</v>
      </c>
      <c r="E555" s="50">
        <v>70</v>
      </c>
    </row>
    <row r="556" spans="1:5" x14ac:dyDescent="0.2">
      <c r="A556" s="13" t="s">
        <v>1360</v>
      </c>
      <c r="B556" s="21" t="s">
        <v>4848</v>
      </c>
      <c r="C556" s="13" t="s">
        <v>1359</v>
      </c>
      <c r="D556" s="25" t="s">
        <v>1358</v>
      </c>
      <c r="E556" s="50">
        <v>477.95</v>
      </c>
    </row>
    <row r="557" spans="1:5" x14ac:dyDescent="0.2">
      <c r="A557" s="13" t="s">
        <v>1357</v>
      </c>
      <c r="B557" s="21" t="s">
        <v>1356</v>
      </c>
      <c r="C557" s="13" t="s">
        <v>399</v>
      </c>
      <c r="D557" s="25" t="s">
        <v>400</v>
      </c>
      <c r="E557" s="50">
        <v>212.77</v>
      </c>
    </row>
    <row r="558" spans="1:5" x14ac:dyDescent="0.2">
      <c r="A558" s="13" t="s">
        <v>1355</v>
      </c>
      <c r="B558" s="21" t="s">
        <v>1354</v>
      </c>
      <c r="C558" s="13" t="s">
        <v>1353</v>
      </c>
      <c r="D558" s="25" t="s">
        <v>1352</v>
      </c>
      <c r="E558" s="50">
        <v>68.84</v>
      </c>
    </row>
    <row r="559" spans="1:5" x14ac:dyDescent="0.2">
      <c r="A559" s="13" t="s">
        <v>1351</v>
      </c>
      <c r="B559" s="21" t="s">
        <v>1350</v>
      </c>
      <c r="C559" s="13" t="s">
        <v>240</v>
      </c>
      <c r="D559" s="25" t="s">
        <v>241</v>
      </c>
      <c r="E559" s="50">
        <v>6.51</v>
      </c>
    </row>
    <row r="560" spans="1:5" x14ac:dyDescent="0.2">
      <c r="A560" s="13" t="s">
        <v>1349</v>
      </c>
      <c r="B560" s="21" t="s">
        <v>1348</v>
      </c>
      <c r="C560" s="13" t="s">
        <v>240</v>
      </c>
      <c r="D560" s="25" t="s">
        <v>241</v>
      </c>
      <c r="E560" s="50">
        <v>387.68</v>
      </c>
    </row>
    <row r="561" spans="1:5" x14ac:dyDescent="0.2">
      <c r="A561" s="13" t="s">
        <v>1347</v>
      </c>
      <c r="B561" s="21" t="s">
        <v>341</v>
      </c>
      <c r="C561" s="13" t="s">
        <v>240</v>
      </c>
      <c r="D561" s="25" t="s">
        <v>241</v>
      </c>
      <c r="E561" s="50">
        <v>273.05</v>
      </c>
    </row>
    <row r="562" spans="1:5" x14ac:dyDescent="0.2">
      <c r="A562" s="13" t="s">
        <v>1346</v>
      </c>
      <c r="B562" s="21" t="s">
        <v>1345</v>
      </c>
      <c r="C562" s="13" t="s">
        <v>240</v>
      </c>
      <c r="D562" s="25" t="s">
        <v>241</v>
      </c>
      <c r="E562" s="50">
        <v>226.51</v>
      </c>
    </row>
    <row r="563" spans="1:5" x14ac:dyDescent="0.2">
      <c r="A563" s="13" t="s">
        <v>1344</v>
      </c>
      <c r="B563" s="21" t="s">
        <v>1343</v>
      </c>
      <c r="C563" s="13" t="s">
        <v>240</v>
      </c>
      <c r="D563" s="25" t="s">
        <v>241</v>
      </c>
      <c r="E563" s="50">
        <v>200.31</v>
      </c>
    </row>
    <row r="564" spans="1:5" x14ac:dyDescent="0.2">
      <c r="A564" s="13" t="s">
        <v>1342</v>
      </c>
      <c r="B564" s="21" t="s">
        <v>1341</v>
      </c>
      <c r="C564" s="13" t="s">
        <v>240</v>
      </c>
      <c r="D564" s="25" t="s">
        <v>241</v>
      </c>
      <c r="E564" s="50">
        <v>235.8</v>
      </c>
    </row>
    <row r="565" spans="1:5" x14ac:dyDescent="0.2">
      <c r="A565" s="13" t="s">
        <v>1340</v>
      </c>
      <c r="B565" s="21" t="s">
        <v>311</v>
      </c>
      <c r="C565" s="13" t="s">
        <v>1333</v>
      </c>
      <c r="D565" s="25" t="s">
        <v>1332</v>
      </c>
      <c r="E565" s="50">
        <v>160.08000000000001</v>
      </c>
    </row>
    <row r="566" spans="1:5" x14ac:dyDescent="0.2">
      <c r="A566" s="13" t="s">
        <v>1339</v>
      </c>
      <c r="B566" s="21" t="s">
        <v>1338</v>
      </c>
      <c r="C566" s="13" t="s">
        <v>1333</v>
      </c>
      <c r="D566" s="25" t="s">
        <v>1332</v>
      </c>
      <c r="E566" s="50">
        <v>31.7</v>
      </c>
    </row>
    <row r="567" spans="1:5" x14ac:dyDescent="0.2">
      <c r="A567" s="13" t="s">
        <v>1337</v>
      </c>
      <c r="B567" s="21" t="s">
        <v>1336</v>
      </c>
      <c r="C567" s="13" t="s">
        <v>1333</v>
      </c>
      <c r="D567" s="25" t="s">
        <v>1332</v>
      </c>
      <c r="E567" s="50">
        <v>34.85</v>
      </c>
    </row>
    <row r="568" spans="1:5" x14ac:dyDescent="0.2">
      <c r="A568" s="13" t="s">
        <v>1335</v>
      </c>
      <c r="B568" s="21" t="s">
        <v>1334</v>
      </c>
      <c r="C568" s="13" t="s">
        <v>1333</v>
      </c>
      <c r="D568" s="25" t="s">
        <v>1332</v>
      </c>
      <c r="E568" s="50">
        <v>33.86</v>
      </c>
    </row>
    <row r="569" spans="1:5" x14ac:dyDescent="0.2">
      <c r="A569" s="13" t="s">
        <v>1331</v>
      </c>
      <c r="B569" s="21" t="s">
        <v>1330</v>
      </c>
      <c r="C569" s="13" t="s">
        <v>309</v>
      </c>
      <c r="D569" s="25" t="s">
        <v>310</v>
      </c>
      <c r="E569" s="50">
        <v>33</v>
      </c>
    </row>
    <row r="570" spans="1:5" x14ac:dyDescent="0.2">
      <c r="A570" s="13" t="s">
        <v>1329</v>
      </c>
      <c r="B570" s="21" t="s">
        <v>1324</v>
      </c>
      <c r="C570" s="13" t="s">
        <v>295</v>
      </c>
      <c r="D570" s="25" t="s">
        <v>296</v>
      </c>
      <c r="E570" s="50">
        <v>463.71</v>
      </c>
    </row>
    <row r="571" spans="1:5" x14ac:dyDescent="0.2">
      <c r="A571" s="13" t="s">
        <v>1328</v>
      </c>
      <c r="B571" s="21" t="s">
        <v>1324</v>
      </c>
      <c r="C571" s="13" t="s">
        <v>295</v>
      </c>
      <c r="D571" s="25" t="s">
        <v>296</v>
      </c>
      <c r="E571" s="50">
        <v>907.5</v>
      </c>
    </row>
    <row r="572" spans="1:5" x14ac:dyDescent="0.2">
      <c r="A572" s="13" t="s">
        <v>1327</v>
      </c>
      <c r="B572" s="21" t="s">
        <v>1324</v>
      </c>
      <c r="C572" s="13" t="s">
        <v>295</v>
      </c>
      <c r="D572" s="25" t="s">
        <v>296</v>
      </c>
      <c r="E572" s="50">
        <v>907.5</v>
      </c>
    </row>
    <row r="573" spans="1:5" x14ac:dyDescent="0.2">
      <c r="A573" s="13" t="s">
        <v>1326</v>
      </c>
      <c r="B573" s="21" t="s">
        <v>1324</v>
      </c>
      <c r="C573" s="13" t="s">
        <v>295</v>
      </c>
      <c r="D573" s="25" t="s">
        <v>296</v>
      </c>
      <c r="E573" s="50">
        <v>208.4</v>
      </c>
    </row>
    <row r="574" spans="1:5" x14ac:dyDescent="0.2">
      <c r="A574" s="13" t="s">
        <v>1325</v>
      </c>
      <c r="B574" s="21" t="s">
        <v>1324</v>
      </c>
      <c r="C574" s="13" t="s">
        <v>295</v>
      </c>
      <c r="D574" s="25" t="s">
        <v>296</v>
      </c>
      <c r="E574" s="50">
        <v>749.61</v>
      </c>
    </row>
    <row r="575" spans="1:5" x14ac:dyDescent="0.2">
      <c r="A575" s="13" t="s">
        <v>1323</v>
      </c>
      <c r="B575" s="21" t="s">
        <v>1322</v>
      </c>
      <c r="C575" s="13" t="s">
        <v>1311</v>
      </c>
      <c r="D575" s="25" t="s">
        <v>1310</v>
      </c>
      <c r="E575" s="50">
        <v>51.03</v>
      </c>
    </row>
    <row r="576" spans="1:5" x14ac:dyDescent="0.2">
      <c r="A576" s="13" t="s">
        <v>1321</v>
      </c>
      <c r="B576" s="21" t="s">
        <v>1320</v>
      </c>
      <c r="C576" s="13" t="s">
        <v>1311</v>
      </c>
      <c r="D576" s="25" t="s">
        <v>1310</v>
      </c>
      <c r="E576" s="50">
        <v>57.25</v>
      </c>
    </row>
    <row r="577" spans="1:5" x14ac:dyDescent="0.2">
      <c r="A577" s="13" t="s">
        <v>1319</v>
      </c>
      <c r="B577" s="21" t="s">
        <v>1318</v>
      </c>
      <c r="C577" s="13" t="s">
        <v>1311</v>
      </c>
      <c r="D577" s="25" t="s">
        <v>1310</v>
      </c>
      <c r="E577" s="50">
        <v>70.03</v>
      </c>
    </row>
    <row r="578" spans="1:5" x14ac:dyDescent="0.2">
      <c r="A578" s="13" t="s">
        <v>1317</v>
      </c>
      <c r="B578" s="21" t="s">
        <v>1316</v>
      </c>
      <c r="C578" s="13" t="s">
        <v>1311</v>
      </c>
      <c r="D578" s="25" t="s">
        <v>1310</v>
      </c>
      <c r="E578" s="50">
        <v>97.6</v>
      </c>
    </row>
    <row r="579" spans="1:5" x14ac:dyDescent="0.2">
      <c r="A579" s="13" t="s">
        <v>1315</v>
      </c>
      <c r="B579" s="21" t="s">
        <v>1314</v>
      </c>
      <c r="C579" s="13" t="s">
        <v>1311</v>
      </c>
      <c r="D579" s="25" t="s">
        <v>1310</v>
      </c>
      <c r="E579" s="50">
        <v>78.2</v>
      </c>
    </row>
    <row r="580" spans="1:5" x14ac:dyDescent="0.2">
      <c r="A580" s="13" t="s">
        <v>1313</v>
      </c>
      <c r="B580" s="21" t="s">
        <v>1312</v>
      </c>
      <c r="C580" s="13" t="s">
        <v>1311</v>
      </c>
      <c r="D580" s="25" t="s">
        <v>1310</v>
      </c>
      <c r="E580" s="50">
        <v>4.9000000000000004</v>
      </c>
    </row>
    <row r="581" spans="1:5" x14ac:dyDescent="0.2">
      <c r="A581" s="13" t="s">
        <v>1309</v>
      </c>
      <c r="B581" s="21" t="s">
        <v>4848</v>
      </c>
      <c r="C581" s="13" t="s">
        <v>1308</v>
      </c>
      <c r="D581" s="25" t="s">
        <v>1307</v>
      </c>
      <c r="E581" s="50">
        <v>200</v>
      </c>
    </row>
    <row r="582" spans="1:5" x14ac:dyDescent="0.2">
      <c r="A582" s="13" t="s">
        <v>1306</v>
      </c>
      <c r="B582" s="21" t="s">
        <v>1305</v>
      </c>
      <c r="C582" s="13" t="s">
        <v>1304</v>
      </c>
      <c r="D582" s="25" t="s">
        <v>1303</v>
      </c>
      <c r="E582" s="50">
        <v>130</v>
      </c>
    </row>
    <row r="583" spans="1:5" x14ac:dyDescent="0.2">
      <c r="A583" s="13" t="s">
        <v>1302</v>
      </c>
      <c r="B583" s="21" t="s">
        <v>1301</v>
      </c>
      <c r="C583" s="13" t="s">
        <v>1300</v>
      </c>
      <c r="D583" s="25" t="s">
        <v>1299</v>
      </c>
      <c r="E583" s="50">
        <v>90</v>
      </c>
    </row>
    <row r="584" spans="1:5" x14ac:dyDescent="0.2">
      <c r="A584" s="13" t="s">
        <v>1298</v>
      </c>
      <c r="B584" s="21" t="s">
        <v>1297</v>
      </c>
      <c r="C584" s="13" t="s">
        <v>1296</v>
      </c>
      <c r="D584" s="25" t="s">
        <v>1295</v>
      </c>
      <c r="E584" s="50">
        <v>175.45</v>
      </c>
    </row>
    <row r="585" spans="1:5" x14ac:dyDescent="0.2">
      <c r="A585" s="13" t="s">
        <v>1294</v>
      </c>
      <c r="B585" s="21" t="s">
        <v>1293</v>
      </c>
      <c r="C585" s="13" t="s">
        <v>1292</v>
      </c>
      <c r="D585" s="25" t="s">
        <v>1291</v>
      </c>
      <c r="E585" s="50">
        <v>242.11</v>
      </c>
    </row>
    <row r="586" spans="1:5" x14ac:dyDescent="0.2">
      <c r="A586" s="13" t="s">
        <v>1290</v>
      </c>
      <c r="B586" s="21" t="s">
        <v>1289</v>
      </c>
      <c r="C586" s="13" t="s">
        <v>1288</v>
      </c>
      <c r="D586" s="25" t="s">
        <v>1287</v>
      </c>
      <c r="E586" s="50">
        <v>257.88</v>
      </c>
    </row>
    <row r="587" spans="1:5" x14ac:dyDescent="0.2">
      <c r="A587" s="13" t="s">
        <v>1286</v>
      </c>
      <c r="B587" s="21" t="s">
        <v>1285</v>
      </c>
      <c r="C587" s="13" t="s">
        <v>234</v>
      </c>
      <c r="D587" s="25" t="s">
        <v>235</v>
      </c>
      <c r="E587" s="50">
        <v>310.8</v>
      </c>
    </row>
    <row r="588" spans="1:5" x14ac:dyDescent="0.2">
      <c r="A588" s="13" t="s">
        <v>1284</v>
      </c>
      <c r="B588" s="21" t="s">
        <v>452</v>
      </c>
      <c r="C588" s="13" t="s">
        <v>234</v>
      </c>
      <c r="D588" s="25" t="s">
        <v>235</v>
      </c>
      <c r="E588" s="50">
        <v>304.92</v>
      </c>
    </row>
    <row r="589" spans="1:5" x14ac:dyDescent="0.2">
      <c r="A589" s="13" t="s">
        <v>1283</v>
      </c>
      <c r="B589" s="21" t="s">
        <v>1282</v>
      </c>
      <c r="C589" s="13" t="s">
        <v>234</v>
      </c>
      <c r="D589" s="25" t="s">
        <v>235</v>
      </c>
      <c r="E589" s="50">
        <v>359.04</v>
      </c>
    </row>
    <row r="590" spans="1:5" x14ac:dyDescent="0.2">
      <c r="A590" s="13" t="s">
        <v>1281</v>
      </c>
      <c r="B590" s="21" t="s">
        <v>1280</v>
      </c>
      <c r="C590" s="13" t="s">
        <v>234</v>
      </c>
      <c r="D590" s="25" t="s">
        <v>235</v>
      </c>
      <c r="E590" s="50">
        <v>854.55</v>
      </c>
    </row>
    <row r="591" spans="1:5" x14ac:dyDescent="0.2">
      <c r="A591" s="13" t="s">
        <v>1279</v>
      </c>
      <c r="B591" s="21" t="s">
        <v>1278</v>
      </c>
      <c r="C591" s="13" t="s">
        <v>234</v>
      </c>
      <c r="D591" s="25" t="s">
        <v>235</v>
      </c>
      <c r="E591" s="50">
        <v>20.98</v>
      </c>
    </row>
    <row r="592" spans="1:5" x14ac:dyDescent="0.2">
      <c r="A592" s="13" t="s">
        <v>1277</v>
      </c>
      <c r="B592" s="21" t="s">
        <v>1276</v>
      </c>
      <c r="C592" s="13" t="s">
        <v>234</v>
      </c>
      <c r="D592" s="25" t="s">
        <v>235</v>
      </c>
      <c r="E592" s="50">
        <v>585.74</v>
      </c>
    </row>
    <row r="593" spans="1:5" x14ac:dyDescent="0.2">
      <c r="A593" s="13" t="s">
        <v>1275</v>
      </c>
      <c r="B593" s="21" t="s">
        <v>1274</v>
      </c>
      <c r="C593" s="13" t="s">
        <v>234</v>
      </c>
      <c r="D593" s="25" t="s">
        <v>235</v>
      </c>
      <c r="E593" s="50">
        <v>90.27</v>
      </c>
    </row>
    <row r="594" spans="1:5" x14ac:dyDescent="0.2">
      <c r="A594" s="13" t="s">
        <v>1273</v>
      </c>
      <c r="B594" s="21" t="s">
        <v>1272</v>
      </c>
      <c r="C594" s="13" t="s">
        <v>234</v>
      </c>
      <c r="D594" s="25" t="s">
        <v>235</v>
      </c>
      <c r="E594" s="50">
        <v>498.33</v>
      </c>
    </row>
    <row r="595" spans="1:5" x14ac:dyDescent="0.2">
      <c r="A595" s="13" t="s">
        <v>1271</v>
      </c>
      <c r="B595" s="21" t="s">
        <v>1270</v>
      </c>
      <c r="C595" s="13" t="s">
        <v>234</v>
      </c>
      <c r="D595" s="25" t="s">
        <v>235</v>
      </c>
      <c r="E595" s="50">
        <v>52.45</v>
      </c>
    </row>
    <row r="596" spans="1:5" x14ac:dyDescent="0.2">
      <c r="A596" s="13" t="s">
        <v>1269</v>
      </c>
      <c r="B596" s="21" t="s">
        <v>1268</v>
      </c>
      <c r="C596" s="13" t="s">
        <v>234</v>
      </c>
      <c r="D596" s="25" t="s">
        <v>235</v>
      </c>
      <c r="E596" s="50">
        <v>58.38</v>
      </c>
    </row>
    <row r="597" spans="1:5" x14ac:dyDescent="0.2">
      <c r="A597" s="13" t="s">
        <v>1267</v>
      </c>
      <c r="B597" s="21" t="s">
        <v>1266</v>
      </c>
      <c r="C597" s="13" t="s">
        <v>234</v>
      </c>
      <c r="D597" s="25" t="s">
        <v>235</v>
      </c>
      <c r="E597" s="50">
        <v>10.36</v>
      </c>
    </row>
    <row r="598" spans="1:5" x14ac:dyDescent="0.2">
      <c r="A598" s="13" t="s">
        <v>1265</v>
      </c>
      <c r="B598" s="21" t="s">
        <v>1264</v>
      </c>
      <c r="C598" s="13" t="s">
        <v>234</v>
      </c>
      <c r="D598" s="25" t="s">
        <v>235</v>
      </c>
      <c r="E598" s="50">
        <v>117.73</v>
      </c>
    </row>
    <row r="599" spans="1:5" x14ac:dyDescent="0.2">
      <c r="A599" s="13" t="s">
        <v>1263</v>
      </c>
      <c r="B599" s="21" t="s">
        <v>1262</v>
      </c>
      <c r="C599" s="13" t="s">
        <v>234</v>
      </c>
      <c r="D599" s="25" t="s">
        <v>235</v>
      </c>
      <c r="E599" s="50">
        <v>23.52</v>
      </c>
    </row>
    <row r="600" spans="1:5" x14ac:dyDescent="0.2">
      <c r="A600" s="13" t="s">
        <v>1261</v>
      </c>
      <c r="B600" s="21" t="s">
        <v>1260</v>
      </c>
      <c r="C600" s="13" t="s">
        <v>234</v>
      </c>
      <c r="D600" s="25" t="s">
        <v>235</v>
      </c>
      <c r="E600" s="50">
        <v>101.04</v>
      </c>
    </row>
    <row r="601" spans="1:5" x14ac:dyDescent="0.2">
      <c r="A601" s="13" t="s">
        <v>1259</v>
      </c>
      <c r="B601" s="21" t="s">
        <v>1258</v>
      </c>
      <c r="C601" s="13" t="s">
        <v>234</v>
      </c>
      <c r="D601" s="25" t="s">
        <v>235</v>
      </c>
      <c r="E601" s="50">
        <v>127.78</v>
      </c>
    </row>
    <row r="602" spans="1:5" x14ac:dyDescent="0.2">
      <c r="A602" s="13" t="s">
        <v>1257</v>
      </c>
      <c r="B602" s="21" t="s">
        <v>1256</v>
      </c>
      <c r="C602" s="13" t="s">
        <v>234</v>
      </c>
      <c r="D602" s="25" t="s">
        <v>235</v>
      </c>
      <c r="E602" s="50">
        <v>54.4</v>
      </c>
    </row>
    <row r="603" spans="1:5" x14ac:dyDescent="0.2">
      <c r="A603" s="13" t="s">
        <v>1255</v>
      </c>
      <c r="B603" s="21" t="s">
        <v>1254</v>
      </c>
      <c r="C603" s="13" t="s">
        <v>234</v>
      </c>
      <c r="D603" s="25" t="s">
        <v>235</v>
      </c>
      <c r="E603" s="50">
        <v>911.86</v>
      </c>
    </row>
    <row r="604" spans="1:5" x14ac:dyDescent="0.2">
      <c r="A604" s="13" t="s">
        <v>1253</v>
      </c>
      <c r="B604" s="21" t="s">
        <v>1252</v>
      </c>
      <c r="C604" s="13" t="s">
        <v>234</v>
      </c>
      <c r="D604" s="25" t="s">
        <v>235</v>
      </c>
      <c r="E604" s="50">
        <v>115.77</v>
      </c>
    </row>
    <row r="605" spans="1:5" x14ac:dyDescent="0.2">
      <c r="A605" s="13" t="s">
        <v>1251</v>
      </c>
      <c r="B605" s="21" t="s">
        <v>1250</v>
      </c>
      <c r="C605" s="13" t="s">
        <v>234</v>
      </c>
      <c r="D605" s="25" t="s">
        <v>235</v>
      </c>
      <c r="E605" s="50">
        <v>107.54</v>
      </c>
    </row>
    <row r="606" spans="1:5" x14ac:dyDescent="0.2">
      <c r="A606" s="13" t="s">
        <v>1249</v>
      </c>
      <c r="B606" s="21" t="s">
        <v>1248</v>
      </c>
      <c r="C606" s="13" t="s">
        <v>234</v>
      </c>
      <c r="D606" s="25" t="s">
        <v>235</v>
      </c>
      <c r="E606" s="50">
        <v>77.95</v>
      </c>
    </row>
    <row r="607" spans="1:5" x14ac:dyDescent="0.2">
      <c r="A607" s="13" t="s">
        <v>1247</v>
      </c>
      <c r="B607" s="21" t="s">
        <v>1246</v>
      </c>
      <c r="C607" s="13" t="s">
        <v>234</v>
      </c>
      <c r="D607" s="25" t="s">
        <v>235</v>
      </c>
      <c r="E607" s="50">
        <v>647.79</v>
      </c>
    </row>
    <row r="608" spans="1:5" x14ac:dyDescent="0.2">
      <c r="A608" s="13" t="s">
        <v>1245</v>
      </c>
      <c r="B608" s="21" t="s">
        <v>1244</v>
      </c>
      <c r="C608" s="13" t="s">
        <v>1243</v>
      </c>
      <c r="D608" s="25" t="s">
        <v>1242</v>
      </c>
      <c r="E608" s="50">
        <v>605</v>
      </c>
    </row>
    <row r="609" spans="1:5" x14ac:dyDescent="0.2">
      <c r="A609" s="13" t="s">
        <v>1241</v>
      </c>
      <c r="B609" s="21" t="s">
        <v>1240</v>
      </c>
      <c r="C609" s="13" t="s">
        <v>1239</v>
      </c>
      <c r="D609" s="25" t="s">
        <v>1238</v>
      </c>
      <c r="E609" s="50">
        <v>423.5</v>
      </c>
    </row>
    <row r="610" spans="1:5" x14ac:dyDescent="0.2">
      <c r="A610" s="13" t="s">
        <v>1237</v>
      </c>
      <c r="B610" s="21" t="s">
        <v>1236</v>
      </c>
      <c r="C610" s="13" t="s">
        <v>326</v>
      </c>
      <c r="D610" s="25" t="s">
        <v>327</v>
      </c>
      <c r="E610" s="50">
        <v>3417.62</v>
      </c>
    </row>
    <row r="611" spans="1:5" x14ac:dyDescent="0.2">
      <c r="A611" s="13" t="s">
        <v>1235</v>
      </c>
      <c r="B611" s="21" t="s">
        <v>1234</v>
      </c>
      <c r="C611" s="13" t="s">
        <v>326</v>
      </c>
      <c r="D611" s="25" t="s">
        <v>327</v>
      </c>
      <c r="E611" s="50">
        <v>2573.5100000000002</v>
      </c>
    </row>
    <row r="612" spans="1:5" x14ac:dyDescent="0.2">
      <c r="A612" s="13" t="s">
        <v>1233</v>
      </c>
      <c r="B612" s="21" t="s">
        <v>1232</v>
      </c>
      <c r="C612" s="13" t="s">
        <v>326</v>
      </c>
      <c r="D612" s="25" t="s">
        <v>327</v>
      </c>
      <c r="E612" s="50">
        <v>1221.3399999999999</v>
      </c>
    </row>
    <row r="613" spans="1:5" x14ac:dyDescent="0.2">
      <c r="A613" s="13" t="s">
        <v>1231</v>
      </c>
      <c r="B613" s="21" t="s">
        <v>1230</v>
      </c>
      <c r="C613" s="13" t="s">
        <v>326</v>
      </c>
      <c r="D613" s="25" t="s">
        <v>327</v>
      </c>
      <c r="E613" s="50">
        <v>996.52</v>
      </c>
    </row>
    <row r="614" spans="1:5" x14ac:dyDescent="0.2">
      <c r="A614" s="13" t="s">
        <v>1229</v>
      </c>
      <c r="B614" s="21" t="s">
        <v>4848</v>
      </c>
      <c r="C614" s="13" t="s">
        <v>434</v>
      </c>
      <c r="D614" s="25" t="s">
        <v>435</v>
      </c>
      <c r="E614" s="50">
        <v>430</v>
      </c>
    </row>
    <row r="615" spans="1:5" x14ac:dyDescent="0.2">
      <c r="A615" s="13" t="s">
        <v>1228</v>
      </c>
      <c r="B615" s="21" t="s">
        <v>4848</v>
      </c>
      <c r="C615" s="13" t="s">
        <v>434</v>
      </c>
      <c r="D615" s="25" t="s">
        <v>435</v>
      </c>
      <c r="E615" s="50">
        <v>430</v>
      </c>
    </row>
    <row r="616" spans="1:5" x14ac:dyDescent="0.2">
      <c r="A616" s="13" t="s">
        <v>1227</v>
      </c>
      <c r="B616" s="21" t="s">
        <v>4848</v>
      </c>
      <c r="C616" s="13" t="s">
        <v>434</v>
      </c>
      <c r="D616" s="25" t="s">
        <v>435</v>
      </c>
      <c r="E616" s="50">
        <v>430</v>
      </c>
    </row>
    <row r="617" spans="1:5" x14ac:dyDescent="0.2">
      <c r="A617" s="13" t="s">
        <v>1226</v>
      </c>
      <c r="B617" s="21" t="s">
        <v>4848</v>
      </c>
      <c r="C617" s="13" t="s">
        <v>434</v>
      </c>
      <c r="D617" s="25" t="s">
        <v>435</v>
      </c>
      <c r="E617" s="50">
        <v>215</v>
      </c>
    </row>
    <row r="618" spans="1:5" x14ac:dyDescent="0.2">
      <c r="A618" s="13" t="s">
        <v>1225</v>
      </c>
      <c r="B618" s="21" t="s">
        <v>4848</v>
      </c>
      <c r="C618" s="13" t="s">
        <v>434</v>
      </c>
      <c r="D618" s="25" t="s">
        <v>435</v>
      </c>
      <c r="E618" s="50">
        <v>430</v>
      </c>
    </row>
    <row r="619" spans="1:5" x14ac:dyDescent="0.2">
      <c r="A619" s="13" t="s">
        <v>1224</v>
      </c>
      <c r="B619" s="21" t="s">
        <v>4848</v>
      </c>
      <c r="C619" s="13" t="s">
        <v>434</v>
      </c>
      <c r="D619" s="25" t="s">
        <v>435</v>
      </c>
      <c r="E619" s="50">
        <v>215</v>
      </c>
    </row>
    <row r="620" spans="1:5" x14ac:dyDescent="0.2">
      <c r="A620" s="13" t="s">
        <v>1223</v>
      </c>
      <c r="B620" s="21" t="s">
        <v>1222</v>
      </c>
      <c r="C620" s="13" t="s">
        <v>1221</v>
      </c>
      <c r="D620" s="25" t="s">
        <v>1220</v>
      </c>
      <c r="E620" s="50">
        <v>1345</v>
      </c>
    </row>
    <row r="621" spans="1:5" x14ac:dyDescent="0.2">
      <c r="A621" s="13" t="s">
        <v>1219</v>
      </c>
      <c r="B621" s="21" t="s">
        <v>1218</v>
      </c>
      <c r="C621" s="13" t="s">
        <v>410</v>
      </c>
      <c r="D621" s="25" t="s">
        <v>411</v>
      </c>
      <c r="E621" s="50">
        <v>400</v>
      </c>
    </row>
    <row r="622" spans="1:5" x14ac:dyDescent="0.2">
      <c r="A622" s="13" t="s">
        <v>1217</v>
      </c>
      <c r="B622" s="21" t="s">
        <v>1216</v>
      </c>
      <c r="C622" s="13" t="s">
        <v>410</v>
      </c>
      <c r="D622" s="25" t="s">
        <v>411</v>
      </c>
      <c r="E622" s="50">
        <v>600</v>
      </c>
    </row>
    <row r="623" spans="1:5" x14ac:dyDescent="0.2">
      <c r="A623" s="13" t="s">
        <v>1215</v>
      </c>
      <c r="B623" s="21" t="s">
        <v>1214</v>
      </c>
      <c r="C623" s="13" t="s">
        <v>1213</v>
      </c>
      <c r="D623" s="25" t="s">
        <v>1212</v>
      </c>
      <c r="E623" s="50">
        <v>297</v>
      </c>
    </row>
    <row r="624" spans="1:5" x14ac:dyDescent="0.2">
      <c r="A624" s="13" t="s">
        <v>1211</v>
      </c>
      <c r="B624" s="21" t="s">
        <v>1210</v>
      </c>
      <c r="C624" s="13" t="s">
        <v>1209</v>
      </c>
      <c r="D624" s="25" t="s">
        <v>1208</v>
      </c>
      <c r="E624" s="50">
        <v>661.07</v>
      </c>
    </row>
    <row r="625" spans="1:5" x14ac:dyDescent="0.2">
      <c r="A625" s="13" t="s">
        <v>1207</v>
      </c>
      <c r="B625" s="21" t="s">
        <v>1206</v>
      </c>
      <c r="C625" s="13" t="s">
        <v>1205</v>
      </c>
      <c r="D625" s="25" t="s">
        <v>1204</v>
      </c>
      <c r="E625" s="50">
        <v>1153.28</v>
      </c>
    </row>
    <row r="626" spans="1:5" x14ac:dyDescent="0.2">
      <c r="A626" s="13" t="s">
        <v>1203</v>
      </c>
      <c r="B626" s="21" t="s">
        <v>1202</v>
      </c>
      <c r="C626" s="13" t="s">
        <v>412</v>
      </c>
      <c r="D626" s="25" t="s">
        <v>413</v>
      </c>
      <c r="E626" s="50">
        <v>200</v>
      </c>
    </row>
    <row r="627" spans="1:5" x14ac:dyDescent="0.2">
      <c r="A627" s="13" t="s">
        <v>1201</v>
      </c>
      <c r="B627" s="21" t="s">
        <v>4848</v>
      </c>
      <c r="C627" s="13" t="s">
        <v>1200</v>
      </c>
      <c r="D627" s="25" t="s">
        <v>1199</v>
      </c>
      <c r="E627" s="50">
        <v>300</v>
      </c>
    </row>
    <row r="628" spans="1:5" x14ac:dyDescent="0.2">
      <c r="A628" s="13" t="s">
        <v>1198</v>
      </c>
      <c r="B628" s="21" t="s">
        <v>1197</v>
      </c>
      <c r="C628" s="13" t="s">
        <v>1194</v>
      </c>
      <c r="D628" s="25" t="s">
        <v>1193</v>
      </c>
      <c r="E628" s="50">
        <v>165</v>
      </c>
    </row>
    <row r="629" spans="1:5" x14ac:dyDescent="0.2">
      <c r="A629" s="13" t="s">
        <v>1196</v>
      </c>
      <c r="B629" s="21" t="s">
        <v>1195</v>
      </c>
      <c r="C629" s="13" t="s">
        <v>1194</v>
      </c>
      <c r="D629" s="25" t="s">
        <v>1193</v>
      </c>
      <c r="E629" s="50">
        <v>300</v>
      </c>
    </row>
    <row r="630" spans="1:5" x14ac:dyDescent="0.2">
      <c r="A630" s="13" t="s">
        <v>1192</v>
      </c>
      <c r="B630" s="21" t="s">
        <v>4848</v>
      </c>
      <c r="C630" s="13" t="s">
        <v>1191</v>
      </c>
      <c r="D630" s="25" t="s">
        <v>1190</v>
      </c>
      <c r="E630" s="50">
        <v>100</v>
      </c>
    </row>
    <row r="631" spans="1:5" x14ac:dyDescent="0.2">
      <c r="A631" s="13" t="s">
        <v>2671</v>
      </c>
      <c r="B631" s="21" t="s">
        <v>4848</v>
      </c>
      <c r="C631" s="13" t="s">
        <v>2672</v>
      </c>
      <c r="D631" s="25" t="s">
        <v>2673</v>
      </c>
      <c r="E631" s="50">
        <v>363</v>
      </c>
    </row>
    <row r="632" spans="1:5" x14ac:dyDescent="0.2">
      <c r="A632" s="13" t="s">
        <v>2674</v>
      </c>
      <c r="B632" s="21" t="s">
        <v>4848</v>
      </c>
      <c r="C632" s="13" t="s">
        <v>2672</v>
      </c>
      <c r="D632" s="25" t="s">
        <v>2673</v>
      </c>
      <c r="E632" s="50">
        <v>260.14999999999998</v>
      </c>
    </row>
    <row r="633" spans="1:5" x14ac:dyDescent="0.2">
      <c r="A633" s="13" t="s">
        <v>2675</v>
      </c>
      <c r="B633" s="21" t="s">
        <v>2676</v>
      </c>
      <c r="C633" s="13" t="s">
        <v>2677</v>
      </c>
      <c r="D633" s="25" t="s">
        <v>2678</v>
      </c>
      <c r="E633" s="50">
        <v>145.19999999999999</v>
      </c>
    </row>
    <row r="634" spans="1:5" x14ac:dyDescent="0.2">
      <c r="A634" s="13" t="s">
        <v>2679</v>
      </c>
      <c r="B634" s="21" t="s">
        <v>2680</v>
      </c>
      <c r="C634" s="13" t="s">
        <v>2681</v>
      </c>
      <c r="D634" s="25" t="s">
        <v>2682</v>
      </c>
      <c r="E634" s="50">
        <v>200</v>
      </c>
    </row>
    <row r="635" spans="1:5" x14ac:dyDescent="0.2">
      <c r="A635" s="13" t="s">
        <v>2683</v>
      </c>
      <c r="B635" s="21" t="s">
        <v>2684</v>
      </c>
      <c r="C635" s="13" t="s">
        <v>2685</v>
      </c>
      <c r="D635" s="25" t="s">
        <v>2686</v>
      </c>
      <c r="E635" s="50">
        <v>16</v>
      </c>
    </row>
    <row r="636" spans="1:5" x14ac:dyDescent="0.2">
      <c r="A636" s="13" t="s">
        <v>2687</v>
      </c>
      <c r="B636" s="21" t="s">
        <v>4852</v>
      </c>
      <c r="C636" s="13" t="s">
        <v>2688</v>
      </c>
      <c r="D636" s="25" t="s">
        <v>2689</v>
      </c>
      <c r="E636" s="50">
        <v>689</v>
      </c>
    </row>
    <row r="637" spans="1:5" x14ac:dyDescent="0.2">
      <c r="A637" s="13" t="s">
        <v>2690</v>
      </c>
      <c r="B637" s="21" t="s">
        <v>2691</v>
      </c>
      <c r="C637" s="13" t="s">
        <v>2692</v>
      </c>
      <c r="D637" s="25" t="s">
        <v>2693</v>
      </c>
      <c r="E637" s="50">
        <v>80.5</v>
      </c>
    </row>
    <row r="638" spans="1:5" x14ac:dyDescent="0.2">
      <c r="A638" s="13" t="s">
        <v>2694</v>
      </c>
      <c r="B638" s="21" t="s">
        <v>2691</v>
      </c>
      <c r="C638" s="13" t="s">
        <v>2692</v>
      </c>
      <c r="D638" s="25" t="s">
        <v>2693</v>
      </c>
      <c r="E638" s="50">
        <v>66.75</v>
      </c>
    </row>
    <row r="639" spans="1:5" x14ac:dyDescent="0.2">
      <c r="A639" s="13" t="s">
        <v>2695</v>
      </c>
      <c r="B639" s="21" t="s">
        <v>2691</v>
      </c>
      <c r="C639" s="13" t="s">
        <v>2692</v>
      </c>
      <c r="D639" s="25" t="s">
        <v>2693</v>
      </c>
      <c r="E639" s="50">
        <v>68.92</v>
      </c>
    </row>
    <row r="640" spans="1:5" x14ac:dyDescent="0.2">
      <c r="A640" s="13" t="s">
        <v>2696</v>
      </c>
      <c r="B640" s="21" t="s">
        <v>2697</v>
      </c>
      <c r="C640" s="13" t="s">
        <v>2692</v>
      </c>
      <c r="D640" s="25" t="s">
        <v>2693</v>
      </c>
      <c r="E640" s="50">
        <v>69.25</v>
      </c>
    </row>
    <row r="641" spans="1:5" x14ac:dyDescent="0.2">
      <c r="A641" s="13" t="s">
        <v>2699</v>
      </c>
      <c r="B641" s="21" t="s">
        <v>2700</v>
      </c>
      <c r="C641" s="13" t="s">
        <v>2701</v>
      </c>
      <c r="D641" s="25" t="s">
        <v>2702</v>
      </c>
      <c r="E641" s="50">
        <v>895.4</v>
      </c>
    </row>
    <row r="642" spans="1:5" x14ac:dyDescent="0.2">
      <c r="A642" s="13" t="s">
        <v>2707</v>
      </c>
      <c r="B642" s="21" t="s">
        <v>2708</v>
      </c>
      <c r="C642" s="13" t="s">
        <v>2705</v>
      </c>
      <c r="D642" s="25" t="s">
        <v>2706</v>
      </c>
      <c r="E642" s="50">
        <v>331.78</v>
      </c>
    </row>
    <row r="643" spans="1:5" x14ac:dyDescent="0.2">
      <c r="A643" s="13" t="s">
        <v>2711</v>
      </c>
      <c r="B643" s="21" t="s">
        <v>2712</v>
      </c>
      <c r="C643" s="13" t="s">
        <v>2705</v>
      </c>
      <c r="D643" s="25" t="s">
        <v>2706</v>
      </c>
      <c r="E643" s="50">
        <v>10.89</v>
      </c>
    </row>
    <row r="644" spans="1:5" x14ac:dyDescent="0.2">
      <c r="A644" s="13" t="s">
        <v>2703</v>
      </c>
      <c r="B644" s="21" t="s">
        <v>2704</v>
      </c>
      <c r="C644" s="13" t="s">
        <v>2705</v>
      </c>
      <c r="D644" s="25" t="s">
        <v>2706</v>
      </c>
      <c r="E644" s="50">
        <v>298.39</v>
      </c>
    </row>
    <row r="645" spans="1:5" x14ac:dyDescent="0.2">
      <c r="A645" s="13" t="s">
        <v>2709</v>
      </c>
      <c r="B645" s="21" t="s">
        <v>2710</v>
      </c>
      <c r="C645" s="13" t="s">
        <v>2705</v>
      </c>
      <c r="D645" s="25" t="s">
        <v>2706</v>
      </c>
      <c r="E645" s="50">
        <v>21.78</v>
      </c>
    </row>
    <row r="646" spans="1:5" x14ac:dyDescent="0.2">
      <c r="A646" s="13" t="s">
        <v>2713</v>
      </c>
      <c r="B646" s="21" t="s">
        <v>2714</v>
      </c>
      <c r="C646" s="13" t="s">
        <v>2715</v>
      </c>
      <c r="D646" s="25" t="s">
        <v>2716</v>
      </c>
      <c r="E646" s="50">
        <v>19.5</v>
      </c>
    </row>
    <row r="647" spans="1:5" x14ac:dyDescent="0.2">
      <c r="A647" s="13" t="s">
        <v>2717</v>
      </c>
      <c r="B647" s="21" t="s">
        <v>2718</v>
      </c>
      <c r="C647" s="13" t="s">
        <v>2715</v>
      </c>
      <c r="D647" s="25" t="s">
        <v>2716</v>
      </c>
      <c r="E647" s="50">
        <v>28.71</v>
      </c>
    </row>
    <row r="648" spans="1:5" x14ac:dyDescent="0.2">
      <c r="A648" s="13" t="s">
        <v>2719</v>
      </c>
      <c r="B648" s="21" t="s">
        <v>2720</v>
      </c>
      <c r="C648" s="13" t="s">
        <v>2721</v>
      </c>
      <c r="D648" s="25" t="s">
        <v>2722</v>
      </c>
      <c r="E648" s="50">
        <v>1815</v>
      </c>
    </row>
    <row r="649" spans="1:5" x14ac:dyDescent="0.2">
      <c r="A649" s="13" t="s">
        <v>2723</v>
      </c>
      <c r="B649" s="21" t="s">
        <v>2724</v>
      </c>
      <c r="C649" s="13" t="s">
        <v>2725</v>
      </c>
      <c r="D649" s="25" t="s">
        <v>2726</v>
      </c>
      <c r="E649" s="50">
        <v>76</v>
      </c>
    </row>
    <row r="650" spans="1:5" x14ac:dyDescent="0.2">
      <c r="A650" s="13" t="s">
        <v>2731</v>
      </c>
      <c r="B650" s="21" t="s">
        <v>2732</v>
      </c>
      <c r="C650" s="13" t="s">
        <v>2729</v>
      </c>
      <c r="D650" s="25" t="s">
        <v>2730</v>
      </c>
      <c r="E650" s="50">
        <v>1163.9000000000001</v>
      </c>
    </row>
    <row r="651" spans="1:5" x14ac:dyDescent="0.2">
      <c r="A651" s="13" t="s">
        <v>2727</v>
      </c>
      <c r="B651" s="21" t="s">
        <v>2728</v>
      </c>
      <c r="C651" s="13" t="s">
        <v>2729</v>
      </c>
      <c r="D651" s="25" t="s">
        <v>2730</v>
      </c>
      <c r="E651" s="50">
        <v>675.1</v>
      </c>
    </row>
    <row r="652" spans="1:5" x14ac:dyDescent="0.2">
      <c r="A652" s="13" t="s">
        <v>2733</v>
      </c>
      <c r="B652" s="21" t="s">
        <v>2734</v>
      </c>
      <c r="C652" s="13" t="s">
        <v>2735</v>
      </c>
      <c r="D652" s="25" t="s">
        <v>2736</v>
      </c>
      <c r="E652" s="50">
        <v>175.99</v>
      </c>
    </row>
    <row r="653" spans="1:5" x14ac:dyDescent="0.2">
      <c r="A653" s="13" t="s">
        <v>2737</v>
      </c>
      <c r="B653" s="21" t="s">
        <v>2738</v>
      </c>
      <c r="C653" s="13" t="s">
        <v>2739</v>
      </c>
      <c r="D653" s="25" t="s">
        <v>2740</v>
      </c>
      <c r="E653" s="50">
        <v>4173.29</v>
      </c>
    </row>
    <row r="654" spans="1:5" x14ac:dyDescent="0.2">
      <c r="A654" s="13" t="s">
        <v>2741</v>
      </c>
      <c r="B654" s="21" t="s">
        <v>2742</v>
      </c>
      <c r="C654" s="13" t="s">
        <v>2743</v>
      </c>
      <c r="D654" s="25" t="s">
        <v>2744</v>
      </c>
      <c r="E654" s="50">
        <v>15.33</v>
      </c>
    </row>
    <row r="655" spans="1:5" x14ac:dyDescent="0.2">
      <c r="A655" s="13" t="s">
        <v>2755</v>
      </c>
      <c r="B655" s="21" t="s">
        <v>2756</v>
      </c>
      <c r="C655" s="13" t="s">
        <v>2743</v>
      </c>
      <c r="D655" s="25" t="s">
        <v>2744</v>
      </c>
      <c r="E655" s="50">
        <v>8.08</v>
      </c>
    </row>
    <row r="656" spans="1:5" x14ac:dyDescent="0.2">
      <c r="A656" s="13" t="s">
        <v>2747</v>
      </c>
      <c r="B656" s="21" t="s">
        <v>2748</v>
      </c>
      <c r="C656" s="13" t="s">
        <v>2743</v>
      </c>
      <c r="D656" s="25" t="s">
        <v>2744</v>
      </c>
      <c r="E656" s="50">
        <v>13.83</v>
      </c>
    </row>
    <row r="657" spans="1:5" x14ac:dyDescent="0.2">
      <c r="A657" s="13" t="s">
        <v>2749</v>
      </c>
      <c r="B657" s="21" t="s">
        <v>2750</v>
      </c>
      <c r="C657" s="13" t="s">
        <v>2743</v>
      </c>
      <c r="D657" s="25" t="s">
        <v>2744</v>
      </c>
      <c r="E657" s="50">
        <v>8.08</v>
      </c>
    </row>
    <row r="658" spans="1:5" x14ac:dyDescent="0.2">
      <c r="A658" s="13" t="s">
        <v>2745</v>
      </c>
      <c r="B658" s="21" t="s">
        <v>2746</v>
      </c>
      <c r="C658" s="13" t="s">
        <v>2743</v>
      </c>
      <c r="D658" s="25" t="s">
        <v>2744</v>
      </c>
      <c r="E658" s="50">
        <v>17.02</v>
      </c>
    </row>
    <row r="659" spans="1:5" x14ac:dyDescent="0.2">
      <c r="A659" s="13" t="s">
        <v>2753</v>
      </c>
      <c r="B659" s="21" t="s">
        <v>2754</v>
      </c>
      <c r="C659" s="13" t="s">
        <v>2743</v>
      </c>
      <c r="D659" s="25" t="s">
        <v>2744</v>
      </c>
      <c r="E659" s="50">
        <v>61.22</v>
      </c>
    </row>
    <row r="660" spans="1:5" x14ac:dyDescent="0.2">
      <c r="A660" s="13" t="s">
        <v>2751</v>
      </c>
      <c r="B660" s="21" t="s">
        <v>2752</v>
      </c>
      <c r="C660" s="13" t="s">
        <v>2743</v>
      </c>
      <c r="D660" s="25" t="s">
        <v>2744</v>
      </c>
      <c r="E660" s="50">
        <v>7.31</v>
      </c>
    </row>
    <row r="661" spans="1:5" x14ac:dyDescent="0.2">
      <c r="A661" s="13" t="s">
        <v>2757</v>
      </c>
      <c r="B661" s="21" t="s">
        <v>2758</v>
      </c>
      <c r="C661" s="13" t="s">
        <v>2759</v>
      </c>
      <c r="D661" s="25" t="s">
        <v>2760</v>
      </c>
      <c r="E661" s="50">
        <v>9.15</v>
      </c>
    </row>
    <row r="662" spans="1:5" x14ac:dyDescent="0.2">
      <c r="A662" s="13" t="s">
        <v>2762</v>
      </c>
      <c r="B662" s="21" t="s">
        <v>2763</v>
      </c>
      <c r="C662" s="13" t="s">
        <v>2759</v>
      </c>
      <c r="D662" s="25" t="s">
        <v>2760</v>
      </c>
      <c r="E662" s="50">
        <v>110</v>
      </c>
    </row>
    <row r="663" spans="1:5" x14ac:dyDescent="0.2">
      <c r="A663" s="13" t="s">
        <v>2761</v>
      </c>
      <c r="B663" s="21" t="s">
        <v>4862</v>
      </c>
      <c r="C663" s="13" t="s">
        <v>2759</v>
      </c>
      <c r="D663" s="25" t="s">
        <v>2760</v>
      </c>
      <c r="E663" s="50">
        <v>165</v>
      </c>
    </row>
    <row r="664" spans="1:5" x14ac:dyDescent="0.2">
      <c r="A664" s="13" t="s">
        <v>2764</v>
      </c>
      <c r="B664" s="21" t="s">
        <v>2765</v>
      </c>
      <c r="C664" s="13" t="s">
        <v>2766</v>
      </c>
      <c r="D664" s="25" t="s">
        <v>2767</v>
      </c>
      <c r="E664" s="50">
        <v>252.03</v>
      </c>
    </row>
    <row r="665" spans="1:5" x14ac:dyDescent="0.2">
      <c r="A665" s="13" t="s">
        <v>2768</v>
      </c>
      <c r="B665" s="21" t="s">
        <v>2769</v>
      </c>
      <c r="C665" s="13" t="s">
        <v>2766</v>
      </c>
      <c r="D665" s="25" t="s">
        <v>2767</v>
      </c>
      <c r="E665" s="50">
        <v>1022.45</v>
      </c>
    </row>
    <row r="666" spans="1:5" x14ac:dyDescent="0.2">
      <c r="A666" s="13" t="s">
        <v>2770</v>
      </c>
      <c r="B666" s="21" t="s">
        <v>2771</v>
      </c>
      <c r="C666" s="13" t="s">
        <v>2772</v>
      </c>
      <c r="D666" s="25" t="s">
        <v>2773</v>
      </c>
      <c r="E666" s="50">
        <v>1936</v>
      </c>
    </row>
    <row r="667" spans="1:5" x14ac:dyDescent="0.2">
      <c r="A667" s="13" t="s">
        <v>2774</v>
      </c>
      <c r="B667" s="21" t="s">
        <v>2775</v>
      </c>
      <c r="C667" s="13" t="s">
        <v>2776</v>
      </c>
      <c r="D667" s="25" t="s">
        <v>2777</v>
      </c>
      <c r="E667" s="50">
        <v>6313.1</v>
      </c>
    </row>
    <row r="668" spans="1:5" x14ac:dyDescent="0.2">
      <c r="A668" s="13" t="s">
        <v>2784</v>
      </c>
      <c r="B668" s="21" t="s">
        <v>2785</v>
      </c>
      <c r="C668" s="13" t="s">
        <v>2780</v>
      </c>
      <c r="D668" s="25" t="s">
        <v>2781</v>
      </c>
      <c r="E668" s="50">
        <v>128.69999999999999</v>
      </c>
    </row>
    <row r="669" spans="1:5" x14ac:dyDescent="0.2">
      <c r="A669" s="13" t="s">
        <v>2782</v>
      </c>
      <c r="B669" s="21" t="s">
        <v>2783</v>
      </c>
      <c r="C669" s="13" t="s">
        <v>2780</v>
      </c>
      <c r="D669" s="25" t="s">
        <v>2781</v>
      </c>
      <c r="E669" s="50">
        <v>135.13999999999999</v>
      </c>
    </row>
    <row r="670" spans="1:5" x14ac:dyDescent="0.2">
      <c r="A670" s="13" t="s">
        <v>2778</v>
      </c>
      <c r="B670" s="21" t="s">
        <v>2779</v>
      </c>
      <c r="C670" s="13" t="s">
        <v>2780</v>
      </c>
      <c r="D670" s="25" t="s">
        <v>2781</v>
      </c>
      <c r="E670" s="50">
        <v>140.34</v>
      </c>
    </row>
    <row r="671" spans="1:5" x14ac:dyDescent="0.2">
      <c r="A671" s="13" t="s">
        <v>2786</v>
      </c>
      <c r="B671" s="21" t="s">
        <v>2787</v>
      </c>
      <c r="C671" s="13" t="s">
        <v>2788</v>
      </c>
      <c r="D671" s="25" t="s">
        <v>2789</v>
      </c>
      <c r="E671" s="50">
        <v>4991.25</v>
      </c>
    </row>
    <row r="672" spans="1:5" x14ac:dyDescent="0.2">
      <c r="A672" s="13" t="s">
        <v>2794</v>
      </c>
      <c r="B672" s="21" t="s">
        <v>2795</v>
      </c>
      <c r="C672" s="13" t="s">
        <v>2792</v>
      </c>
      <c r="D672" s="25" t="s">
        <v>2793</v>
      </c>
      <c r="E672" s="50">
        <v>117.25</v>
      </c>
    </row>
    <row r="673" spans="1:5" x14ac:dyDescent="0.2">
      <c r="A673" s="13" t="s">
        <v>2790</v>
      </c>
      <c r="B673" s="21" t="s">
        <v>2791</v>
      </c>
      <c r="C673" s="13" t="s">
        <v>2792</v>
      </c>
      <c r="D673" s="25" t="s">
        <v>2793</v>
      </c>
      <c r="E673" s="50">
        <v>1911.2</v>
      </c>
    </row>
    <row r="674" spans="1:5" x14ac:dyDescent="0.2">
      <c r="A674" s="13" t="s">
        <v>2796</v>
      </c>
      <c r="B674" s="21" t="s">
        <v>2797</v>
      </c>
      <c r="C674" s="13" t="s">
        <v>2792</v>
      </c>
      <c r="D674" s="25" t="s">
        <v>2793</v>
      </c>
      <c r="E674" s="50">
        <v>195.39</v>
      </c>
    </row>
    <row r="675" spans="1:5" x14ac:dyDescent="0.2">
      <c r="A675" s="13" t="s">
        <v>2798</v>
      </c>
      <c r="B675" s="21" t="s">
        <v>2799</v>
      </c>
      <c r="C675" s="13" t="s">
        <v>2800</v>
      </c>
      <c r="D675" s="25" t="s">
        <v>2801</v>
      </c>
      <c r="E675" s="50">
        <v>13481.05</v>
      </c>
    </row>
    <row r="676" spans="1:5" x14ac:dyDescent="0.2">
      <c r="A676" s="13" t="s">
        <v>2802</v>
      </c>
      <c r="B676" s="21" t="s">
        <v>4892</v>
      </c>
      <c r="C676" s="13" t="s">
        <v>2800</v>
      </c>
      <c r="D676" s="25" t="s">
        <v>2801</v>
      </c>
      <c r="E676" s="50">
        <v>792</v>
      </c>
    </row>
    <row r="677" spans="1:5" x14ac:dyDescent="0.2">
      <c r="A677" s="13" t="s">
        <v>2803</v>
      </c>
      <c r="B677" s="21" t="s">
        <v>2804</v>
      </c>
      <c r="C677" s="13" t="s">
        <v>2805</v>
      </c>
      <c r="D677" s="25" t="s">
        <v>2806</v>
      </c>
      <c r="E677" s="50">
        <v>555.79999999999995</v>
      </c>
    </row>
    <row r="678" spans="1:5" x14ac:dyDescent="0.2">
      <c r="A678" s="13" t="s">
        <v>2807</v>
      </c>
      <c r="B678" s="21" t="s">
        <v>4860</v>
      </c>
      <c r="C678" s="13" t="s">
        <v>2808</v>
      </c>
      <c r="D678" s="25" t="s">
        <v>2809</v>
      </c>
      <c r="E678" s="50">
        <v>51.99</v>
      </c>
    </row>
    <row r="679" spans="1:5" x14ac:dyDescent="0.2">
      <c r="A679" s="13" t="s">
        <v>2810</v>
      </c>
      <c r="B679" s="21" t="s">
        <v>4861</v>
      </c>
      <c r="C679" s="13" t="s">
        <v>2808</v>
      </c>
      <c r="D679" s="25" t="s">
        <v>2809</v>
      </c>
      <c r="E679" s="50">
        <v>51.99</v>
      </c>
    </row>
    <row r="680" spans="1:5" x14ac:dyDescent="0.2">
      <c r="A680" s="13" t="s">
        <v>2819</v>
      </c>
      <c r="B680" s="21" t="s">
        <v>2820</v>
      </c>
      <c r="C680" s="13" t="s">
        <v>2813</v>
      </c>
      <c r="D680" s="25" t="s">
        <v>2814</v>
      </c>
      <c r="E680" s="50">
        <v>234.16</v>
      </c>
    </row>
    <row r="681" spans="1:5" x14ac:dyDescent="0.2">
      <c r="A681" s="13" t="s">
        <v>2821</v>
      </c>
      <c r="B681" s="21" t="s">
        <v>2822</v>
      </c>
      <c r="C681" s="13" t="s">
        <v>2813</v>
      </c>
      <c r="D681" s="25" t="s">
        <v>2814</v>
      </c>
      <c r="E681" s="50">
        <v>462.52</v>
      </c>
    </row>
    <row r="682" spans="1:5" x14ac:dyDescent="0.2">
      <c r="A682" s="13" t="s">
        <v>2811</v>
      </c>
      <c r="B682" s="21" t="s">
        <v>2812</v>
      </c>
      <c r="C682" s="13" t="s">
        <v>2813</v>
      </c>
      <c r="D682" s="25" t="s">
        <v>2814</v>
      </c>
      <c r="E682" s="50">
        <v>254.95</v>
      </c>
    </row>
    <row r="683" spans="1:5" x14ac:dyDescent="0.2">
      <c r="A683" s="13" t="s">
        <v>2815</v>
      </c>
      <c r="B683" s="21" t="s">
        <v>2816</v>
      </c>
      <c r="C683" s="13" t="s">
        <v>2813</v>
      </c>
      <c r="D683" s="25" t="s">
        <v>2814</v>
      </c>
      <c r="E683" s="50">
        <v>812.24</v>
      </c>
    </row>
    <row r="684" spans="1:5" x14ac:dyDescent="0.2">
      <c r="A684" s="13" t="s">
        <v>2817</v>
      </c>
      <c r="B684" s="21" t="s">
        <v>2818</v>
      </c>
      <c r="C684" s="13" t="s">
        <v>2813</v>
      </c>
      <c r="D684" s="25" t="s">
        <v>2814</v>
      </c>
      <c r="E684" s="50">
        <v>298.52999999999997</v>
      </c>
    </row>
    <row r="685" spans="1:5" x14ac:dyDescent="0.2">
      <c r="A685" s="13" t="s">
        <v>2823</v>
      </c>
      <c r="B685" s="21" t="s">
        <v>2824</v>
      </c>
      <c r="C685" s="13" t="s">
        <v>2825</v>
      </c>
      <c r="D685" s="25" t="s">
        <v>2826</v>
      </c>
      <c r="E685" s="50">
        <v>297</v>
      </c>
    </row>
    <row r="686" spans="1:5" x14ac:dyDescent="0.2">
      <c r="A686" s="13" t="s">
        <v>2827</v>
      </c>
      <c r="B686" s="21" t="s">
        <v>2828</v>
      </c>
      <c r="C686" s="13" t="s">
        <v>2829</v>
      </c>
      <c r="D686" s="25" t="s">
        <v>2830</v>
      </c>
      <c r="E686" s="50">
        <v>242</v>
      </c>
    </row>
    <row r="687" spans="1:5" x14ac:dyDescent="0.2">
      <c r="A687" s="13" t="s">
        <v>2831</v>
      </c>
      <c r="B687" s="21" t="s">
        <v>2832</v>
      </c>
      <c r="C687" s="13" t="s">
        <v>2833</v>
      </c>
      <c r="D687" s="25" t="s">
        <v>2834</v>
      </c>
      <c r="E687" s="50">
        <v>117.9</v>
      </c>
    </row>
    <row r="688" spans="1:5" x14ac:dyDescent="0.2">
      <c r="A688" s="13" t="s">
        <v>2835</v>
      </c>
      <c r="B688" s="21" t="s">
        <v>2836</v>
      </c>
      <c r="C688" s="13" t="s">
        <v>2837</v>
      </c>
      <c r="D688" s="25" t="s">
        <v>2838</v>
      </c>
      <c r="E688" s="50">
        <v>502.15</v>
      </c>
    </row>
    <row r="689" spans="1:5" x14ac:dyDescent="0.2">
      <c r="A689" s="13" t="s">
        <v>2839</v>
      </c>
      <c r="B689" s="21" t="s">
        <v>2840</v>
      </c>
      <c r="C689" s="13" t="s">
        <v>2841</v>
      </c>
      <c r="D689" s="25" t="s">
        <v>2842</v>
      </c>
      <c r="E689" s="50">
        <v>285</v>
      </c>
    </row>
    <row r="690" spans="1:5" x14ac:dyDescent="0.2">
      <c r="A690" s="13" t="s">
        <v>2843</v>
      </c>
      <c r="B690" s="21" t="s">
        <v>2844</v>
      </c>
      <c r="C690" s="13" t="s">
        <v>2845</v>
      </c>
      <c r="D690" s="25" t="s">
        <v>2846</v>
      </c>
      <c r="E690" s="50">
        <v>10.93</v>
      </c>
    </row>
    <row r="691" spans="1:5" x14ac:dyDescent="0.2">
      <c r="A691" s="13" t="s">
        <v>2851</v>
      </c>
      <c r="B691" s="21" t="s">
        <v>2852</v>
      </c>
      <c r="C691" s="13" t="s">
        <v>2849</v>
      </c>
      <c r="D691" s="25" t="s">
        <v>2850</v>
      </c>
      <c r="E691" s="50">
        <v>398.2</v>
      </c>
    </row>
    <row r="692" spans="1:5" x14ac:dyDescent="0.2">
      <c r="A692" s="13" t="s">
        <v>2847</v>
      </c>
      <c r="B692" s="21" t="s">
        <v>2848</v>
      </c>
      <c r="C692" s="13" t="s">
        <v>2849</v>
      </c>
      <c r="D692" s="25" t="s">
        <v>2850</v>
      </c>
      <c r="E692" s="50">
        <v>25.3</v>
      </c>
    </row>
    <row r="693" spans="1:5" x14ac:dyDescent="0.2">
      <c r="A693" s="13" t="s">
        <v>2853</v>
      </c>
      <c r="B693" s="21" t="s">
        <v>2854</v>
      </c>
      <c r="C693" s="13" t="s">
        <v>2849</v>
      </c>
      <c r="D693" s="25" t="s">
        <v>2850</v>
      </c>
      <c r="E693" s="50">
        <v>59.4</v>
      </c>
    </row>
    <row r="694" spans="1:5" x14ac:dyDescent="0.2">
      <c r="A694" s="13" t="s">
        <v>2861</v>
      </c>
      <c r="B694" s="21" t="s">
        <v>2862</v>
      </c>
      <c r="C694" s="13" t="s">
        <v>2857</v>
      </c>
      <c r="D694" s="25" t="s">
        <v>2858</v>
      </c>
      <c r="E694" s="50">
        <v>1478.2</v>
      </c>
    </row>
    <row r="695" spans="1:5" x14ac:dyDescent="0.2">
      <c r="A695" s="13" t="s">
        <v>2859</v>
      </c>
      <c r="B695" s="21" t="s">
        <v>2860</v>
      </c>
      <c r="C695" s="13" t="s">
        <v>2857</v>
      </c>
      <c r="D695" s="25" t="s">
        <v>2858</v>
      </c>
      <c r="E695" s="50">
        <v>81</v>
      </c>
    </row>
    <row r="696" spans="1:5" x14ac:dyDescent="0.2">
      <c r="A696" s="13" t="s">
        <v>2855</v>
      </c>
      <c r="B696" s="21" t="s">
        <v>2856</v>
      </c>
      <c r="C696" s="13" t="s">
        <v>2857</v>
      </c>
      <c r="D696" s="25" t="s">
        <v>2858</v>
      </c>
      <c r="E696" s="50">
        <v>175</v>
      </c>
    </row>
    <row r="697" spans="1:5" x14ac:dyDescent="0.2">
      <c r="A697" s="13" t="s">
        <v>2863</v>
      </c>
      <c r="B697" s="21" t="s">
        <v>4877</v>
      </c>
      <c r="C697" s="13" t="s">
        <v>2864</v>
      </c>
      <c r="D697" s="25" t="s">
        <v>2865</v>
      </c>
      <c r="E697" s="50">
        <v>300</v>
      </c>
    </row>
    <row r="698" spans="1:5" x14ac:dyDescent="0.2">
      <c r="A698" s="13" t="s">
        <v>2866</v>
      </c>
      <c r="B698" s="21" t="s">
        <v>4878</v>
      </c>
      <c r="C698" s="13" t="s">
        <v>2864</v>
      </c>
      <c r="D698" s="25" t="s">
        <v>2865</v>
      </c>
      <c r="E698" s="50">
        <v>200</v>
      </c>
    </row>
    <row r="699" spans="1:5" x14ac:dyDescent="0.2">
      <c r="A699" s="13" t="s">
        <v>2867</v>
      </c>
      <c r="B699" s="21" t="s">
        <v>2868</v>
      </c>
      <c r="C699" s="13" t="s">
        <v>2864</v>
      </c>
      <c r="D699" s="25" t="s">
        <v>2865</v>
      </c>
      <c r="E699" s="50">
        <v>4018</v>
      </c>
    </row>
    <row r="700" spans="1:5" x14ac:dyDescent="0.2">
      <c r="A700" s="13" t="s">
        <v>2869</v>
      </c>
      <c r="B700" s="21" t="s">
        <v>2870</v>
      </c>
      <c r="C700" s="13" t="s">
        <v>2864</v>
      </c>
      <c r="D700" s="25" t="s">
        <v>2865</v>
      </c>
      <c r="E700" s="50">
        <v>152.75</v>
      </c>
    </row>
    <row r="701" spans="1:5" x14ac:dyDescent="0.2">
      <c r="A701" s="13" t="s">
        <v>2871</v>
      </c>
      <c r="B701" s="21" t="s">
        <v>2872</v>
      </c>
      <c r="C701" s="13" t="s">
        <v>2873</v>
      </c>
      <c r="D701" s="25" t="s">
        <v>2874</v>
      </c>
      <c r="E701" s="50">
        <v>275</v>
      </c>
    </row>
    <row r="702" spans="1:5" x14ac:dyDescent="0.2">
      <c r="A702" s="13" t="s">
        <v>2875</v>
      </c>
      <c r="B702" s="21" t="s">
        <v>4864</v>
      </c>
      <c r="C702" s="13" t="s">
        <v>2873</v>
      </c>
      <c r="D702" s="25" t="s">
        <v>2874</v>
      </c>
      <c r="E702" s="50">
        <v>650</v>
      </c>
    </row>
    <row r="703" spans="1:5" x14ac:dyDescent="0.2">
      <c r="A703" s="13" t="s">
        <v>2876</v>
      </c>
      <c r="B703" s="21" t="s">
        <v>2877</v>
      </c>
      <c r="C703" s="13" t="s">
        <v>2878</v>
      </c>
      <c r="D703" s="25" t="s">
        <v>2879</v>
      </c>
      <c r="E703" s="50">
        <v>4625.45</v>
      </c>
    </row>
    <row r="704" spans="1:5" x14ac:dyDescent="0.2">
      <c r="A704" s="13" t="s">
        <v>2880</v>
      </c>
      <c r="B704" s="21" t="s">
        <v>4848</v>
      </c>
      <c r="C704" s="13" t="s">
        <v>2881</v>
      </c>
      <c r="D704" s="25" t="s">
        <v>2882</v>
      </c>
      <c r="E704" s="50">
        <v>314.60000000000002</v>
      </c>
    </row>
    <row r="705" spans="1:5" x14ac:dyDescent="0.2">
      <c r="A705" s="13" t="s">
        <v>2917</v>
      </c>
      <c r="B705" s="21" t="s">
        <v>2918</v>
      </c>
      <c r="C705" s="13" t="s">
        <v>2885</v>
      </c>
      <c r="D705" s="25" t="s">
        <v>2886</v>
      </c>
      <c r="E705" s="50">
        <v>1407.22</v>
      </c>
    </row>
    <row r="706" spans="1:5" x14ac:dyDescent="0.2">
      <c r="A706" s="13" t="s">
        <v>2887</v>
      </c>
      <c r="B706" s="21" t="s">
        <v>2888</v>
      </c>
      <c r="C706" s="13" t="s">
        <v>2885</v>
      </c>
      <c r="D706" s="25" t="s">
        <v>2886</v>
      </c>
      <c r="E706" s="50">
        <v>34.020000000000003</v>
      </c>
    </row>
    <row r="707" spans="1:5" x14ac:dyDescent="0.2">
      <c r="A707" s="13" t="s">
        <v>2890</v>
      </c>
      <c r="B707" s="21" t="s">
        <v>4893</v>
      </c>
      <c r="C707" s="13" t="s">
        <v>2885</v>
      </c>
      <c r="D707" s="25" t="s">
        <v>2886</v>
      </c>
      <c r="E707" s="50">
        <v>26</v>
      </c>
    </row>
    <row r="708" spans="1:5" x14ac:dyDescent="0.2">
      <c r="A708" s="13" t="s">
        <v>2907</v>
      </c>
      <c r="B708" s="21" t="s">
        <v>2908</v>
      </c>
      <c r="C708" s="13" t="s">
        <v>2885</v>
      </c>
      <c r="D708" s="25" t="s">
        <v>2886</v>
      </c>
      <c r="E708" s="50">
        <v>33.51</v>
      </c>
    </row>
    <row r="709" spans="1:5" x14ac:dyDescent="0.2">
      <c r="A709" s="13" t="s">
        <v>2895</v>
      </c>
      <c r="B709" s="21" t="s">
        <v>2896</v>
      </c>
      <c r="C709" s="13" t="s">
        <v>2885</v>
      </c>
      <c r="D709" s="25" t="s">
        <v>2886</v>
      </c>
      <c r="E709" s="50">
        <v>80.5</v>
      </c>
    </row>
    <row r="710" spans="1:5" x14ac:dyDescent="0.2">
      <c r="A710" s="13" t="s">
        <v>2893</v>
      </c>
      <c r="B710" s="21" t="s">
        <v>2894</v>
      </c>
      <c r="C710" s="13" t="s">
        <v>2885</v>
      </c>
      <c r="D710" s="25" t="s">
        <v>2886</v>
      </c>
      <c r="E710" s="50">
        <v>62.5</v>
      </c>
    </row>
    <row r="711" spans="1:5" x14ac:dyDescent="0.2">
      <c r="A711" s="13" t="s">
        <v>2891</v>
      </c>
      <c r="B711" s="21" t="s">
        <v>2892</v>
      </c>
      <c r="C711" s="13" t="s">
        <v>2885</v>
      </c>
      <c r="D711" s="25" t="s">
        <v>2886</v>
      </c>
      <c r="E711" s="50">
        <v>250.03</v>
      </c>
    </row>
    <row r="712" spans="1:5" x14ac:dyDescent="0.2">
      <c r="A712" s="13" t="s">
        <v>2889</v>
      </c>
      <c r="B712" s="21" t="s">
        <v>4894</v>
      </c>
      <c r="C712" s="13" t="s">
        <v>2885</v>
      </c>
      <c r="D712" s="25" t="s">
        <v>2886</v>
      </c>
      <c r="E712" s="50">
        <v>125</v>
      </c>
    </row>
    <row r="713" spans="1:5" x14ac:dyDescent="0.2">
      <c r="A713" s="13" t="s">
        <v>2903</v>
      </c>
      <c r="B713" s="21" t="s">
        <v>2904</v>
      </c>
      <c r="C713" s="13" t="s">
        <v>2885</v>
      </c>
      <c r="D713" s="25" t="s">
        <v>2886</v>
      </c>
      <c r="E713" s="50">
        <v>1420</v>
      </c>
    </row>
    <row r="714" spans="1:5" x14ac:dyDescent="0.2">
      <c r="A714" s="13" t="s">
        <v>2905</v>
      </c>
      <c r="B714" s="21" t="s">
        <v>2906</v>
      </c>
      <c r="C714" s="13" t="s">
        <v>2885</v>
      </c>
      <c r="D714" s="25" t="s">
        <v>2886</v>
      </c>
      <c r="E714" s="50">
        <v>45</v>
      </c>
    </row>
    <row r="715" spans="1:5" x14ac:dyDescent="0.2">
      <c r="A715" s="13" t="s">
        <v>2919</v>
      </c>
      <c r="B715" s="21" t="s">
        <v>2920</v>
      </c>
      <c r="C715" s="13" t="s">
        <v>2885</v>
      </c>
      <c r="D715" s="25" t="s">
        <v>2886</v>
      </c>
      <c r="E715" s="50">
        <v>142</v>
      </c>
    </row>
    <row r="716" spans="1:5" x14ac:dyDescent="0.2">
      <c r="A716" s="13" t="s">
        <v>2883</v>
      </c>
      <c r="B716" s="21" t="s">
        <v>2884</v>
      </c>
      <c r="C716" s="13" t="s">
        <v>2885</v>
      </c>
      <c r="D716" s="25" t="s">
        <v>2886</v>
      </c>
      <c r="E716" s="50">
        <v>43.2</v>
      </c>
    </row>
    <row r="717" spans="1:5" x14ac:dyDescent="0.2">
      <c r="A717" s="13" t="s">
        <v>2909</v>
      </c>
      <c r="B717" s="21" t="s">
        <v>2910</v>
      </c>
      <c r="C717" s="13" t="s">
        <v>2885</v>
      </c>
      <c r="D717" s="25" t="s">
        <v>2886</v>
      </c>
      <c r="E717" s="50">
        <v>1924.3</v>
      </c>
    </row>
    <row r="718" spans="1:5" x14ac:dyDescent="0.2">
      <c r="A718" s="13" t="s">
        <v>2899</v>
      </c>
      <c r="B718" s="21" t="s">
        <v>2900</v>
      </c>
      <c r="C718" s="13" t="s">
        <v>2885</v>
      </c>
      <c r="D718" s="25" t="s">
        <v>2886</v>
      </c>
      <c r="E718" s="50">
        <v>81.900000000000006</v>
      </c>
    </row>
    <row r="719" spans="1:5" x14ac:dyDescent="0.2">
      <c r="A719" s="13" t="s">
        <v>2913</v>
      </c>
      <c r="B719" s="21" t="s">
        <v>2914</v>
      </c>
      <c r="C719" s="13" t="s">
        <v>2885</v>
      </c>
      <c r="D719" s="25" t="s">
        <v>2886</v>
      </c>
      <c r="E719" s="50">
        <v>35.299999999999997</v>
      </c>
    </row>
    <row r="720" spans="1:5" x14ac:dyDescent="0.2">
      <c r="A720" s="13" t="s">
        <v>2901</v>
      </c>
      <c r="B720" s="21" t="s">
        <v>2902</v>
      </c>
      <c r="C720" s="13" t="s">
        <v>2885</v>
      </c>
      <c r="D720" s="25" t="s">
        <v>2886</v>
      </c>
      <c r="E720" s="50">
        <v>1772.75</v>
      </c>
    </row>
    <row r="721" spans="1:5" x14ac:dyDescent="0.2">
      <c r="A721" s="13" t="s">
        <v>2897</v>
      </c>
      <c r="B721" s="21" t="s">
        <v>2898</v>
      </c>
      <c r="C721" s="13" t="s">
        <v>2885</v>
      </c>
      <c r="D721" s="25" t="s">
        <v>2886</v>
      </c>
      <c r="E721" s="50">
        <v>1982.5</v>
      </c>
    </row>
    <row r="722" spans="1:5" x14ac:dyDescent="0.2">
      <c r="A722" s="13" t="s">
        <v>2921</v>
      </c>
      <c r="B722" s="21" t="s">
        <v>2922</v>
      </c>
      <c r="C722" s="13" t="s">
        <v>2923</v>
      </c>
      <c r="D722" s="25" t="s">
        <v>2924</v>
      </c>
      <c r="E722" s="50">
        <v>161</v>
      </c>
    </row>
    <row r="723" spans="1:5" x14ac:dyDescent="0.2">
      <c r="A723" s="13" t="s">
        <v>2925</v>
      </c>
      <c r="B723" s="21" t="s">
        <v>2926</v>
      </c>
      <c r="C723" s="13" t="s">
        <v>2927</v>
      </c>
      <c r="D723" s="25" t="s">
        <v>2928</v>
      </c>
      <c r="E723" s="50">
        <v>2164.2800000000002</v>
      </c>
    </row>
    <row r="724" spans="1:5" x14ac:dyDescent="0.2">
      <c r="A724" s="13" t="s">
        <v>2933</v>
      </c>
      <c r="B724" s="21" t="s">
        <v>2934</v>
      </c>
      <c r="C724" s="13" t="s">
        <v>2931</v>
      </c>
      <c r="D724" s="25" t="s">
        <v>2932</v>
      </c>
      <c r="E724" s="50">
        <v>327.18</v>
      </c>
    </row>
    <row r="725" spans="1:5" x14ac:dyDescent="0.2">
      <c r="A725" s="13" t="s">
        <v>2929</v>
      </c>
      <c r="B725" s="21" t="s">
        <v>2930</v>
      </c>
      <c r="C725" s="13" t="s">
        <v>2931</v>
      </c>
      <c r="D725" s="25" t="s">
        <v>2932</v>
      </c>
      <c r="E725" s="50">
        <v>9.67</v>
      </c>
    </row>
    <row r="726" spans="1:5" x14ac:dyDescent="0.2">
      <c r="A726" s="13" t="s">
        <v>2935</v>
      </c>
      <c r="B726" s="21" t="s">
        <v>2936</v>
      </c>
      <c r="C726" s="13" t="s">
        <v>2937</v>
      </c>
      <c r="D726" s="25" t="s">
        <v>2938</v>
      </c>
      <c r="E726" s="50">
        <v>15</v>
      </c>
    </row>
    <row r="727" spans="1:5" x14ac:dyDescent="0.2">
      <c r="A727" s="13" t="s">
        <v>2939</v>
      </c>
      <c r="B727" s="21" t="s">
        <v>2940</v>
      </c>
      <c r="C727" s="13" t="s">
        <v>2941</v>
      </c>
      <c r="D727" s="25" t="s">
        <v>2942</v>
      </c>
      <c r="E727" s="50">
        <v>660</v>
      </c>
    </row>
    <row r="728" spans="1:5" x14ac:dyDescent="0.2">
      <c r="A728" s="13" t="s">
        <v>2951</v>
      </c>
      <c r="B728" s="21" t="s">
        <v>2952</v>
      </c>
      <c r="C728" s="13" t="s">
        <v>2945</v>
      </c>
      <c r="D728" s="25" t="s">
        <v>2946</v>
      </c>
      <c r="E728" s="50">
        <v>273.82</v>
      </c>
    </row>
    <row r="729" spans="1:5" x14ac:dyDescent="0.2">
      <c r="A729" s="13" t="s">
        <v>2943</v>
      </c>
      <c r="B729" s="21" t="s">
        <v>2944</v>
      </c>
      <c r="C729" s="13" t="s">
        <v>2945</v>
      </c>
      <c r="D729" s="25" t="s">
        <v>2946</v>
      </c>
      <c r="E729" s="50">
        <v>59.12</v>
      </c>
    </row>
    <row r="730" spans="1:5" x14ac:dyDescent="0.2">
      <c r="A730" s="13" t="s">
        <v>2953</v>
      </c>
      <c r="B730" s="21" t="s">
        <v>397</v>
      </c>
      <c r="C730" s="13" t="s">
        <v>2945</v>
      </c>
      <c r="D730" s="25" t="s">
        <v>2946</v>
      </c>
      <c r="E730" s="50">
        <v>99.88</v>
      </c>
    </row>
    <row r="731" spans="1:5" x14ac:dyDescent="0.2">
      <c r="A731" s="13" t="s">
        <v>2954</v>
      </c>
      <c r="B731" s="21" t="s">
        <v>2955</v>
      </c>
      <c r="C731" s="13" t="s">
        <v>2945</v>
      </c>
      <c r="D731" s="25" t="s">
        <v>2946</v>
      </c>
      <c r="E731" s="50">
        <v>350</v>
      </c>
    </row>
    <row r="732" spans="1:5" x14ac:dyDescent="0.2">
      <c r="A732" s="13" t="s">
        <v>2956</v>
      </c>
      <c r="B732" s="21" t="s">
        <v>2957</v>
      </c>
      <c r="C732" s="13" t="s">
        <v>2945</v>
      </c>
      <c r="D732" s="25" t="s">
        <v>2946</v>
      </c>
      <c r="E732" s="50">
        <v>1799.99</v>
      </c>
    </row>
    <row r="733" spans="1:5" x14ac:dyDescent="0.2">
      <c r="A733" s="13" t="s">
        <v>2949</v>
      </c>
      <c r="B733" s="21" t="s">
        <v>2950</v>
      </c>
      <c r="C733" s="13" t="s">
        <v>2945</v>
      </c>
      <c r="D733" s="25" t="s">
        <v>2946</v>
      </c>
      <c r="E733" s="50">
        <v>475.94</v>
      </c>
    </row>
    <row r="734" spans="1:5" x14ac:dyDescent="0.2">
      <c r="A734" s="13" t="s">
        <v>2947</v>
      </c>
      <c r="B734" s="21" t="s">
        <v>2948</v>
      </c>
      <c r="C734" s="13" t="s">
        <v>2945</v>
      </c>
      <c r="D734" s="25" t="s">
        <v>2946</v>
      </c>
      <c r="E734" s="50">
        <v>1056.6199999999999</v>
      </c>
    </row>
    <row r="735" spans="1:5" x14ac:dyDescent="0.2">
      <c r="A735" s="13" t="s">
        <v>2958</v>
      </c>
      <c r="B735" s="21" t="s">
        <v>2959</v>
      </c>
      <c r="C735" s="13" t="s">
        <v>2960</v>
      </c>
      <c r="D735" s="25" t="s">
        <v>2961</v>
      </c>
      <c r="E735" s="50">
        <v>3146</v>
      </c>
    </row>
    <row r="736" spans="1:5" x14ac:dyDescent="0.2">
      <c r="A736" s="13" t="s">
        <v>2962</v>
      </c>
      <c r="B736" s="21" t="s">
        <v>2963</v>
      </c>
      <c r="C736" s="13" t="s">
        <v>2960</v>
      </c>
      <c r="D736" s="25" t="s">
        <v>2961</v>
      </c>
      <c r="E736" s="50">
        <v>3146</v>
      </c>
    </row>
    <row r="737" spans="1:5" x14ac:dyDescent="0.2">
      <c r="A737" s="13" t="s">
        <v>2964</v>
      </c>
      <c r="B737" s="21" t="s">
        <v>248</v>
      </c>
      <c r="C737" s="13" t="s">
        <v>2965</v>
      </c>
      <c r="D737" s="25" t="s">
        <v>2966</v>
      </c>
      <c r="E737" s="50">
        <v>771.23</v>
      </c>
    </row>
    <row r="738" spans="1:5" x14ac:dyDescent="0.2">
      <c r="A738" s="13" t="s">
        <v>2967</v>
      </c>
      <c r="B738" s="21" t="s">
        <v>2968</v>
      </c>
      <c r="C738" s="13" t="s">
        <v>2969</v>
      </c>
      <c r="D738" s="25" t="s">
        <v>2970</v>
      </c>
      <c r="E738" s="50">
        <v>67.599999999999994</v>
      </c>
    </row>
    <row r="739" spans="1:5" x14ac:dyDescent="0.2">
      <c r="A739" s="13" t="s">
        <v>2971</v>
      </c>
      <c r="B739" s="21" t="s">
        <v>2972</v>
      </c>
      <c r="C739" s="13" t="s">
        <v>2969</v>
      </c>
      <c r="D739" s="25" t="s">
        <v>2970</v>
      </c>
      <c r="E739" s="50">
        <v>57.2</v>
      </c>
    </row>
    <row r="740" spans="1:5" x14ac:dyDescent="0.2">
      <c r="A740" s="13" t="s">
        <v>2973</v>
      </c>
      <c r="B740" s="21" t="s">
        <v>2974</v>
      </c>
      <c r="C740" s="13" t="s">
        <v>2975</v>
      </c>
      <c r="D740" s="25" t="s">
        <v>2976</v>
      </c>
      <c r="E740" s="50">
        <v>1055</v>
      </c>
    </row>
    <row r="741" spans="1:5" x14ac:dyDescent="0.2">
      <c r="A741" s="13" t="s">
        <v>2977</v>
      </c>
      <c r="B741" s="21" t="s">
        <v>2978</v>
      </c>
      <c r="C741" s="13" t="s">
        <v>2975</v>
      </c>
      <c r="D741" s="25" t="s">
        <v>2976</v>
      </c>
      <c r="E741" s="50">
        <v>1500</v>
      </c>
    </row>
    <row r="742" spans="1:5" x14ac:dyDescent="0.2">
      <c r="A742" s="13" t="s">
        <v>2979</v>
      </c>
      <c r="B742" s="21" t="s">
        <v>2980</v>
      </c>
      <c r="C742" s="13" t="s">
        <v>2975</v>
      </c>
      <c r="D742" s="25" t="s">
        <v>2976</v>
      </c>
      <c r="E742" s="50">
        <v>2730</v>
      </c>
    </row>
    <row r="743" spans="1:5" x14ac:dyDescent="0.2">
      <c r="A743" s="13" t="s">
        <v>2985</v>
      </c>
      <c r="B743" s="21" t="s">
        <v>2986</v>
      </c>
      <c r="C743" s="13" t="s">
        <v>2983</v>
      </c>
      <c r="D743" s="25" t="s">
        <v>2984</v>
      </c>
      <c r="E743" s="50">
        <v>2053.31</v>
      </c>
    </row>
    <row r="744" spans="1:5" x14ac:dyDescent="0.2">
      <c r="A744" s="13" t="s">
        <v>2981</v>
      </c>
      <c r="B744" s="21" t="s">
        <v>2982</v>
      </c>
      <c r="C744" s="13" t="s">
        <v>2983</v>
      </c>
      <c r="D744" s="25" t="s">
        <v>2984</v>
      </c>
      <c r="E744" s="50">
        <v>12</v>
      </c>
    </row>
    <row r="745" spans="1:5" x14ac:dyDescent="0.2">
      <c r="A745" s="13" t="s">
        <v>2987</v>
      </c>
      <c r="B745" s="21" t="s">
        <v>2988</v>
      </c>
      <c r="C745" s="13" t="s">
        <v>2983</v>
      </c>
      <c r="D745" s="25" t="s">
        <v>2984</v>
      </c>
      <c r="E745" s="50">
        <v>107.51</v>
      </c>
    </row>
    <row r="746" spans="1:5" x14ac:dyDescent="0.2">
      <c r="A746" s="13" t="s">
        <v>2989</v>
      </c>
      <c r="B746" s="21" t="s">
        <v>2990</v>
      </c>
      <c r="C746" s="13" t="s">
        <v>2991</v>
      </c>
      <c r="D746" s="25" t="s">
        <v>2992</v>
      </c>
      <c r="E746" s="50">
        <v>25.89</v>
      </c>
    </row>
    <row r="747" spans="1:5" x14ac:dyDescent="0.2">
      <c r="A747" s="13" t="s">
        <v>2993</v>
      </c>
      <c r="B747" s="21" t="s">
        <v>2994</v>
      </c>
      <c r="C747" s="13" t="s">
        <v>2995</v>
      </c>
      <c r="D747" s="25" t="s">
        <v>2996</v>
      </c>
      <c r="E747" s="50">
        <v>3630</v>
      </c>
    </row>
    <row r="748" spans="1:5" x14ac:dyDescent="0.2">
      <c r="A748" s="13" t="s">
        <v>2997</v>
      </c>
      <c r="B748" s="21" t="s">
        <v>2998</v>
      </c>
      <c r="C748" s="13" t="s">
        <v>2999</v>
      </c>
      <c r="D748" s="25" t="s">
        <v>3000</v>
      </c>
      <c r="E748" s="50">
        <v>3038.83</v>
      </c>
    </row>
    <row r="749" spans="1:5" x14ac:dyDescent="0.2">
      <c r="A749" s="13" t="s">
        <v>3011</v>
      </c>
      <c r="B749" s="21" t="s">
        <v>3012</v>
      </c>
      <c r="C749" s="13" t="s">
        <v>3003</v>
      </c>
      <c r="D749" s="25" t="s">
        <v>3004</v>
      </c>
      <c r="E749" s="50">
        <v>223.18</v>
      </c>
    </row>
    <row r="750" spans="1:5" x14ac:dyDescent="0.2">
      <c r="A750" s="13" t="s">
        <v>3007</v>
      </c>
      <c r="B750" s="21" t="s">
        <v>3008</v>
      </c>
      <c r="C750" s="13" t="s">
        <v>3003</v>
      </c>
      <c r="D750" s="25" t="s">
        <v>3004</v>
      </c>
      <c r="E750" s="50">
        <v>713.13</v>
      </c>
    </row>
    <row r="751" spans="1:5" x14ac:dyDescent="0.2">
      <c r="A751" s="13" t="s">
        <v>3001</v>
      </c>
      <c r="B751" s="21" t="s">
        <v>3002</v>
      </c>
      <c r="C751" s="13" t="s">
        <v>3003</v>
      </c>
      <c r="D751" s="25" t="s">
        <v>3004</v>
      </c>
      <c r="E751" s="50">
        <v>1689.55</v>
      </c>
    </row>
    <row r="752" spans="1:5" x14ac:dyDescent="0.2">
      <c r="A752" s="13" t="s">
        <v>3005</v>
      </c>
      <c r="B752" s="21" t="s">
        <v>3006</v>
      </c>
      <c r="C752" s="13" t="s">
        <v>3003</v>
      </c>
      <c r="D752" s="25" t="s">
        <v>3004</v>
      </c>
      <c r="E752" s="50">
        <v>793.33</v>
      </c>
    </row>
    <row r="753" spans="1:5" x14ac:dyDescent="0.2">
      <c r="A753" s="13" t="s">
        <v>3009</v>
      </c>
      <c r="B753" s="21" t="s">
        <v>3010</v>
      </c>
      <c r="C753" s="13" t="s">
        <v>3003</v>
      </c>
      <c r="D753" s="25" t="s">
        <v>3004</v>
      </c>
      <c r="E753" s="50">
        <v>2153.61</v>
      </c>
    </row>
    <row r="754" spans="1:5" x14ac:dyDescent="0.2">
      <c r="A754" s="13" t="s">
        <v>3013</v>
      </c>
      <c r="B754" s="21" t="s">
        <v>3014</v>
      </c>
      <c r="C754" s="13" t="s">
        <v>3015</v>
      </c>
      <c r="D754" s="25" t="s">
        <v>3016</v>
      </c>
      <c r="E754" s="50">
        <v>234.74</v>
      </c>
    </row>
    <row r="755" spans="1:5" x14ac:dyDescent="0.2">
      <c r="A755" s="13" t="s">
        <v>3017</v>
      </c>
      <c r="B755" s="21" t="s">
        <v>3018</v>
      </c>
      <c r="C755" s="13" t="s">
        <v>3019</v>
      </c>
      <c r="D755" s="25" t="s">
        <v>3020</v>
      </c>
      <c r="E755" s="50">
        <v>215</v>
      </c>
    </row>
    <row r="756" spans="1:5" x14ac:dyDescent="0.2">
      <c r="A756" s="13" t="s">
        <v>3021</v>
      </c>
      <c r="B756" s="21" t="s">
        <v>4848</v>
      </c>
      <c r="C756" s="13" t="s">
        <v>3022</v>
      </c>
      <c r="D756" s="25" t="s">
        <v>3023</v>
      </c>
      <c r="E756" s="50">
        <v>150</v>
      </c>
    </row>
    <row r="757" spans="1:5" x14ac:dyDescent="0.2">
      <c r="A757" s="13" t="s">
        <v>3024</v>
      </c>
      <c r="B757" s="21" t="s">
        <v>3025</v>
      </c>
      <c r="C757" s="13" t="s">
        <v>3026</v>
      </c>
      <c r="D757" s="25" t="s">
        <v>3027</v>
      </c>
      <c r="E757" s="50">
        <v>332.75</v>
      </c>
    </row>
    <row r="758" spans="1:5" x14ac:dyDescent="0.2">
      <c r="A758" s="13" t="s">
        <v>3028</v>
      </c>
      <c r="B758" s="21" t="s">
        <v>4848</v>
      </c>
      <c r="C758" s="13" t="s">
        <v>3029</v>
      </c>
      <c r="D758" s="25" t="s">
        <v>3030</v>
      </c>
      <c r="E758" s="50">
        <v>750</v>
      </c>
    </row>
    <row r="759" spans="1:5" x14ac:dyDescent="0.2">
      <c r="A759" s="13" t="s">
        <v>3031</v>
      </c>
      <c r="B759" s="21" t="s">
        <v>4848</v>
      </c>
      <c r="C759" s="13" t="s">
        <v>3029</v>
      </c>
      <c r="D759" s="25" t="s">
        <v>3030</v>
      </c>
      <c r="E759" s="50">
        <v>375</v>
      </c>
    </row>
    <row r="760" spans="1:5" x14ac:dyDescent="0.2">
      <c r="A760" s="13" t="s">
        <v>3035</v>
      </c>
      <c r="B760" s="21" t="s">
        <v>4848</v>
      </c>
      <c r="C760" s="13" t="s">
        <v>3033</v>
      </c>
      <c r="D760" s="25" t="s">
        <v>3034</v>
      </c>
      <c r="E760" s="50">
        <v>200</v>
      </c>
    </row>
    <row r="761" spans="1:5" x14ac:dyDescent="0.2">
      <c r="A761" s="13" t="s">
        <v>3032</v>
      </c>
      <c r="B761" s="21" t="s">
        <v>4848</v>
      </c>
      <c r="C761" s="13" t="s">
        <v>3033</v>
      </c>
      <c r="D761" s="25" t="s">
        <v>3034</v>
      </c>
      <c r="E761" s="50">
        <v>200</v>
      </c>
    </row>
    <row r="762" spans="1:5" x14ac:dyDescent="0.2">
      <c r="A762" s="13" t="s">
        <v>3036</v>
      </c>
      <c r="B762" s="21" t="s">
        <v>4848</v>
      </c>
      <c r="C762" s="13" t="s">
        <v>3033</v>
      </c>
      <c r="D762" s="25" t="s">
        <v>3034</v>
      </c>
      <c r="E762" s="50">
        <v>95</v>
      </c>
    </row>
    <row r="763" spans="1:5" x14ac:dyDescent="0.2">
      <c r="A763" s="13" t="s">
        <v>3037</v>
      </c>
      <c r="B763" s="21" t="s">
        <v>4848</v>
      </c>
      <c r="C763" s="13" t="s">
        <v>3033</v>
      </c>
      <c r="D763" s="25" t="s">
        <v>3034</v>
      </c>
      <c r="E763" s="50">
        <v>200</v>
      </c>
    </row>
    <row r="764" spans="1:5" x14ac:dyDescent="0.2">
      <c r="A764" s="13" t="s">
        <v>3038</v>
      </c>
      <c r="B764" s="21" t="s">
        <v>4895</v>
      </c>
      <c r="C764" s="13" t="s">
        <v>3039</v>
      </c>
      <c r="D764" s="25" t="s">
        <v>3040</v>
      </c>
      <c r="E764" s="50">
        <v>24.2</v>
      </c>
    </row>
    <row r="765" spans="1:5" x14ac:dyDescent="0.2">
      <c r="A765" s="13" t="s">
        <v>3045</v>
      </c>
      <c r="B765" s="21" t="s">
        <v>3046</v>
      </c>
      <c r="C765" s="13" t="s">
        <v>3039</v>
      </c>
      <c r="D765" s="25" t="s">
        <v>3040</v>
      </c>
      <c r="E765" s="50">
        <v>15.73</v>
      </c>
    </row>
    <row r="766" spans="1:5" x14ac:dyDescent="0.2">
      <c r="A766" s="13" t="s">
        <v>3043</v>
      </c>
      <c r="B766" s="21" t="s">
        <v>3044</v>
      </c>
      <c r="C766" s="13" t="s">
        <v>3039</v>
      </c>
      <c r="D766" s="25" t="s">
        <v>3040</v>
      </c>
      <c r="E766" s="50">
        <v>15.73</v>
      </c>
    </row>
    <row r="767" spans="1:5" x14ac:dyDescent="0.2">
      <c r="A767" s="13" t="s">
        <v>3041</v>
      </c>
      <c r="B767" s="21" t="s">
        <v>3042</v>
      </c>
      <c r="C767" s="13" t="s">
        <v>3039</v>
      </c>
      <c r="D767" s="25" t="s">
        <v>3040</v>
      </c>
      <c r="E767" s="50">
        <v>15.73</v>
      </c>
    </row>
    <row r="768" spans="1:5" x14ac:dyDescent="0.2">
      <c r="A768" s="13" t="s">
        <v>3047</v>
      </c>
      <c r="B768" s="21" t="s">
        <v>3048</v>
      </c>
      <c r="C768" s="13" t="s">
        <v>3039</v>
      </c>
      <c r="D768" s="25" t="s">
        <v>3040</v>
      </c>
      <c r="E768" s="50">
        <v>15.73</v>
      </c>
    </row>
    <row r="769" spans="1:5" x14ac:dyDescent="0.2">
      <c r="A769" s="13" t="s">
        <v>3049</v>
      </c>
      <c r="B769" s="21" t="s">
        <v>3050</v>
      </c>
      <c r="C769" s="13" t="s">
        <v>3051</v>
      </c>
      <c r="D769" s="25" t="s">
        <v>3052</v>
      </c>
      <c r="E769" s="50">
        <v>151.41</v>
      </c>
    </row>
    <row r="770" spans="1:5" x14ac:dyDescent="0.2">
      <c r="A770" s="13" t="s">
        <v>3053</v>
      </c>
      <c r="B770" s="21" t="s">
        <v>3054</v>
      </c>
      <c r="C770" s="13" t="s">
        <v>3055</v>
      </c>
      <c r="D770" s="25" t="s">
        <v>3056</v>
      </c>
      <c r="E770" s="50">
        <v>1324.71</v>
      </c>
    </row>
    <row r="771" spans="1:5" x14ac:dyDescent="0.2">
      <c r="A771" s="13" t="s">
        <v>3057</v>
      </c>
      <c r="B771" s="21" t="s">
        <v>3058</v>
      </c>
      <c r="C771" s="13" t="s">
        <v>3055</v>
      </c>
      <c r="D771" s="25" t="s">
        <v>3056</v>
      </c>
      <c r="E771" s="50">
        <v>1637.13</v>
      </c>
    </row>
    <row r="772" spans="1:5" x14ac:dyDescent="0.2">
      <c r="A772" s="13" t="s">
        <v>3059</v>
      </c>
      <c r="B772" s="21" t="s">
        <v>3060</v>
      </c>
      <c r="C772" s="13" t="s">
        <v>3055</v>
      </c>
      <c r="D772" s="25" t="s">
        <v>3056</v>
      </c>
      <c r="E772" s="50">
        <v>396.88</v>
      </c>
    </row>
    <row r="773" spans="1:5" x14ac:dyDescent="0.2">
      <c r="A773" s="13" t="s">
        <v>3061</v>
      </c>
      <c r="B773" s="21" t="s">
        <v>3062</v>
      </c>
      <c r="C773" s="13" t="s">
        <v>3063</v>
      </c>
      <c r="D773" s="25" t="s">
        <v>3064</v>
      </c>
      <c r="E773" s="50">
        <v>148</v>
      </c>
    </row>
    <row r="774" spans="1:5" x14ac:dyDescent="0.2">
      <c r="A774" s="13" t="s">
        <v>3065</v>
      </c>
      <c r="B774" s="21" t="s">
        <v>3066</v>
      </c>
      <c r="C774" s="13" t="s">
        <v>3067</v>
      </c>
      <c r="D774" s="25" t="s">
        <v>3068</v>
      </c>
      <c r="E774" s="50">
        <v>460.91</v>
      </c>
    </row>
    <row r="775" spans="1:5" x14ac:dyDescent="0.2">
      <c r="A775" s="13" t="s">
        <v>3069</v>
      </c>
      <c r="B775" s="21" t="s">
        <v>3070</v>
      </c>
      <c r="C775" s="13" t="s">
        <v>3071</v>
      </c>
      <c r="D775" s="25" t="s">
        <v>3072</v>
      </c>
      <c r="E775" s="50">
        <v>1089</v>
      </c>
    </row>
    <row r="776" spans="1:5" x14ac:dyDescent="0.2">
      <c r="A776" s="13" t="s">
        <v>3077</v>
      </c>
      <c r="B776" s="21" t="s">
        <v>3078</v>
      </c>
      <c r="C776" s="13" t="s">
        <v>3075</v>
      </c>
      <c r="D776" s="25" t="s">
        <v>3076</v>
      </c>
      <c r="E776" s="50">
        <v>1400</v>
      </c>
    </row>
    <row r="777" spans="1:5" x14ac:dyDescent="0.2">
      <c r="A777" s="13" t="s">
        <v>3073</v>
      </c>
      <c r="B777" s="21" t="s">
        <v>3074</v>
      </c>
      <c r="C777" s="13" t="s">
        <v>3075</v>
      </c>
      <c r="D777" s="25" t="s">
        <v>3076</v>
      </c>
      <c r="E777" s="50">
        <v>2040.01</v>
      </c>
    </row>
    <row r="778" spans="1:5" x14ac:dyDescent="0.2">
      <c r="A778" s="13" t="s">
        <v>3083</v>
      </c>
      <c r="B778" s="21" t="s">
        <v>3084</v>
      </c>
      <c r="C778" s="13" t="s">
        <v>3081</v>
      </c>
      <c r="D778" s="25" t="s">
        <v>3082</v>
      </c>
      <c r="E778" s="50">
        <v>3235.08</v>
      </c>
    </row>
    <row r="779" spans="1:5" x14ac:dyDescent="0.2">
      <c r="A779" s="13" t="s">
        <v>3079</v>
      </c>
      <c r="B779" s="21" t="s">
        <v>3080</v>
      </c>
      <c r="C779" s="13" t="s">
        <v>3081</v>
      </c>
      <c r="D779" s="25" t="s">
        <v>3082</v>
      </c>
      <c r="E779" s="50">
        <v>2002.5</v>
      </c>
    </row>
    <row r="780" spans="1:5" x14ac:dyDescent="0.2">
      <c r="A780" s="13" t="s">
        <v>3085</v>
      </c>
      <c r="B780" s="21" t="s">
        <v>3086</v>
      </c>
      <c r="C780" s="13" t="s">
        <v>3087</v>
      </c>
      <c r="D780" s="25" t="s">
        <v>3088</v>
      </c>
      <c r="E780" s="50">
        <v>60.33</v>
      </c>
    </row>
    <row r="781" spans="1:5" x14ac:dyDescent="0.2">
      <c r="A781" s="13" t="s">
        <v>3089</v>
      </c>
      <c r="B781" s="21" t="s">
        <v>3090</v>
      </c>
      <c r="C781" s="13" t="s">
        <v>3091</v>
      </c>
      <c r="D781" s="25" t="s">
        <v>3092</v>
      </c>
      <c r="E781" s="50">
        <v>88.94</v>
      </c>
    </row>
    <row r="782" spans="1:5" x14ac:dyDescent="0.2">
      <c r="A782" s="13" t="s">
        <v>3093</v>
      </c>
      <c r="B782" s="21" t="s">
        <v>3090</v>
      </c>
      <c r="C782" s="13" t="s">
        <v>3091</v>
      </c>
      <c r="D782" s="25" t="s">
        <v>3092</v>
      </c>
      <c r="E782" s="50">
        <v>1187.01</v>
      </c>
    </row>
    <row r="783" spans="1:5" x14ac:dyDescent="0.2">
      <c r="A783" s="13" t="s">
        <v>3094</v>
      </c>
      <c r="B783" s="21" t="s">
        <v>3090</v>
      </c>
      <c r="C783" s="13" t="s">
        <v>3091</v>
      </c>
      <c r="D783" s="25" t="s">
        <v>3092</v>
      </c>
      <c r="E783" s="50">
        <v>630.53</v>
      </c>
    </row>
    <row r="784" spans="1:5" x14ac:dyDescent="0.2">
      <c r="A784" s="13" t="s">
        <v>3095</v>
      </c>
      <c r="B784" s="21" t="s">
        <v>3090</v>
      </c>
      <c r="C784" s="13" t="s">
        <v>3091</v>
      </c>
      <c r="D784" s="25" t="s">
        <v>3092</v>
      </c>
      <c r="E784" s="50">
        <v>286.95</v>
      </c>
    </row>
    <row r="785" spans="1:5" x14ac:dyDescent="0.2">
      <c r="A785" s="13" t="s">
        <v>3096</v>
      </c>
      <c r="B785" s="21" t="s">
        <v>3090</v>
      </c>
      <c r="C785" s="13" t="s">
        <v>3091</v>
      </c>
      <c r="D785" s="25" t="s">
        <v>3092</v>
      </c>
      <c r="E785" s="50">
        <v>486.24</v>
      </c>
    </row>
    <row r="786" spans="1:5" x14ac:dyDescent="0.2">
      <c r="A786" s="13" t="s">
        <v>3097</v>
      </c>
      <c r="B786" s="21" t="s">
        <v>3090</v>
      </c>
      <c r="C786" s="13" t="s">
        <v>3091</v>
      </c>
      <c r="D786" s="25" t="s">
        <v>3092</v>
      </c>
      <c r="E786" s="50">
        <v>2285.69</v>
      </c>
    </row>
    <row r="787" spans="1:5" x14ac:dyDescent="0.2">
      <c r="A787" s="13" t="s">
        <v>3098</v>
      </c>
      <c r="B787" s="21" t="s">
        <v>3099</v>
      </c>
      <c r="C787" s="13" t="s">
        <v>3100</v>
      </c>
      <c r="D787" s="25" t="s">
        <v>3101</v>
      </c>
      <c r="E787" s="50">
        <v>310</v>
      </c>
    </row>
    <row r="788" spans="1:5" x14ac:dyDescent="0.2">
      <c r="A788" s="13" t="s">
        <v>3102</v>
      </c>
      <c r="B788" s="21" t="s">
        <v>3103</v>
      </c>
      <c r="C788" s="13" t="s">
        <v>3100</v>
      </c>
      <c r="D788" s="25" t="s">
        <v>3101</v>
      </c>
      <c r="E788" s="50">
        <v>320</v>
      </c>
    </row>
    <row r="789" spans="1:5" x14ac:dyDescent="0.2">
      <c r="A789" s="13" t="s">
        <v>3104</v>
      </c>
      <c r="B789" s="21" t="s">
        <v>3105</v>
      </c>
      <c r="C789" s="13" t="s">
        <v>3106</v>
      </c>
      <c r="D789" s="25" t="s">
        <v>3107</v>
      </c>
      <c r="E789" s="50">
        <v>404.49</v>
      </c>
    </row>
    <row r="790" spans="1:5" x14ac:dyDescent="0.2">
      <c r="A790" s="13" t="s">
        <v>3108</v>
      </c>
      <c r="B790" s="21" t="s">
        <v>3109</v>
      </c>
      <c r="C790" s="13" t="s">
        <v>3110</v>
      </c>
      <c r="D790" s="25" t="s">
        <v>3111</v>
      </c>
      <c r="E790" s="50">
        <v>21.6</v>
      </c>
    </row>
    <row r="791" spans="1:5" x14ac:dyDescent="0.2">
      <c r="A791" s="13" t="s">
        <v>3112</v>
      </c>
      <c r="B791" s="21" t="s">
        <v>3113</v>
      </c>
      <c r="C791" s="13" t="s">
        <v>3114</v>
      </c>
      <c r="D791" s="25" t="s">
        <v>3115</v>
      </c>
      <c r="E791" s="50">
        <v>251.3</v>
      </c>
    </row>
    <row r="792" spans="1:5" x14ac:dyDescent="0.2">
      <c r="A792" s="13" t="s">
        <v>3116</v>
      </c>
      <c r="B792" s="21" t="s">
        <v>3117</v>
      </c>
      <c r="C792" s="13" t="s">
        <v>3118</v>
      </c>
      <c r="D792" s="25" t="s">
        <v>3119</v>
      </c>
      <c r="E792" s="50">
        <v>81.099999999999994</v>
      </c>
    </row>
    <row r="793" spans="1:5" x14ac:dyDescent="0.2">
      <c r="A793" s="13" t="s">
        <v>3120</v>
      </c>
      <c r="B793" s="21" t="s">
        <v>248</v>
      </c>
      <c r="C793" s="13" t="s">
        <v>3121</v>
      </c>
      <c r="D793" s="25" t="s">
        <v>3122</v>
      </c>
      <c r="E793" s="50">
        <v>771.5</v>
      </c>
    </row>
    <row r="794" spans="1:5" x14ac:dyDescent="0.2">
      <c r="A794" s="13" t="s">
        <v>3164</v>
      </c>
      <c r="B794" s="21" t="s">
        <v>3165</v>
      </c>
      <c r="C794" s="13" t="s">
        <v>3125</v>
      </c>
      <c r="D794" s="25" t="s">
        <v>3126</v>
      </c>
      <c r="E794" s="50">
        <v>231.1</v>
      </c>
    </row>
    <row r="795" spans="1:5" x14ac:dyDescent="0.2">
      <c r="A795" s="13" t="s">
        <v>3155</v>
      </c>
      <c r="B795" s="21" t="s">
        <v>3156</v>
      </c>
      <c r="C795" s="13" t="s">
        <v>3125</v>
      </c>
      <c r="D795" s="25" t="s">
        <v>3126</v>
      </c>
      <c r="E795" s="50">
        <v>78.650000000000006</v>
      </c>
    </row>
    <row r="796" spans="1:5" x14ac:dyDescent="0.2">
      <c r="A796" s="13" t="s">
        <v>3162</v>
      </c>
      <c r="B796" s="21" t="s">
        <v>3163</v>
      </c>
      <c r="C796" s="13" t="s">
        <v>3125</v>
      </c>
      <c r="D796" s="25" t="s">
        <v>3126</v>
      </c>
      <c r="E796" s="50">
        <v>366.77</v>
      </c>
    </row>
    <row r="797" spans="1:5" x14ac:dyDescent="0.2">
      <c r="A797" s="13" t="s">
        <v>3131</v>
      </c>
      <c r="B797" s="21" t="s">
        <v>3132</v>
      </c>
      <c r="C797" s="13" t="s">
        <v>3125</v>
      </c>
      <c r="D797" s="25" t="s">
        <v>3126</v>
      </c>
      <c r="E797" s="50">
        <v>100.88</v>
      </c>
    </row>
    <row r="798" spans="1:5" x14ac:dyDescent="0.2">
      <c r="A798" s="13" t="s">
        <v>3157</v>
      </c>
      <c r="B798" s="21" t="s">
        <v>3158</v>
      </c>
      <c r="C798" s="13" t="s">
        <v>3125</v>
      </c>
      <c r="D798" s="25" t="s">
        <v>3126</v>
      </c>
      <c r="E798" s="50">
        <v>304.3</v>
      </c>
    </row>
    <row r="799" spans="1:5" x14ac:dyDescent="0.2">
      <c r="A799" s="13" t="s">
        <v>3159</v>
      </c>
      <c r="B799" s="21" t="s">
        <v>3158</v>
      </c>
      <c r="C799" s="13" t="s">
        <v>3125</v>
      </c>
      <c r="D799" s="25" t="s">
        <v>3126</v>
      </c>
      <c r="E799" s="50">
        <v>258.60000000000002</v>
      </c>
    </row>
    <row r="800" spans="1:5" x14ac:dyDescent="0.2">
      <c r="A800" s="13" t="s">
        <v>3160</v>
      </c>
      <c r="B800" s="21" t="s">
        <v>3158</v>
      </c>
      <c r="C800" s="13" t="s">
        <v>3125</v>
      </c>
      <c r="D800" s="25" t="s">
        <v>3126</v>
      </c>
      <c r="E800" s="50">
        <v>214.54</v>
      </c>
    </row>
    <row r="801" spans="1:5" x14ac:dyDescent="0.2">
      <c r="A801" s="13" t="s">
        <v>3153</v>
      </c>
      <c r="B801" s="21" t="s">
        <v>3154</v>
      </c>
      <c r="C801" s="13" t="s">
        <v>3125</v>
      </c>
      <c r="D801" s="25" t="s">
        <v>3126</v>
      </c>
      <c r="E801" s="50">
        <v>40.65</v>
      </c>
    </row>
    <row r="802" spans="1:5" x14ac:dyDescent="0.2">
      <c r="A802" s="13" t="s">
        <v>3150</v>
      </c>
      <c r="B802" s="21" t="s">
        <v>3151</v>
      </c>
      <c r="C802" s="13" t="s">
        <v>3125</v>
      </c>
      <c r="D802" s="25" t="s">
        <v>3126</v>
      </c>
      <c r="E802" s="50">
        <v>135.05000000000001</v>
      </c>
    </row>
    <row r="803" spans="1:5" x14ac:dyDescent="0.2">
      <c r="A803" s="13" t="s">
        <v>3142</v>
      </c>
      <c r="B803" s="21" t="s">
        <v>3141</v>
      </c>
      <c r="C803" s="13" t="s">
        <v>3125</v>
      </c>
      <c r="D803" s="25" t="s">
        <v>3126</v>
      </c>
      <c r="E803" s="50">
        <v>169.04</v>
      </c>
    </row>
    <row r="804" spans="1:5" x14ac:dyDescent="0.2">
      <c r="A804" s="13" t="s">
        <v>3143</v>
      </c>
      <c r="B804" s="21" t="s">
        <v>3141</v>
      </c>
      <c r="C804" s="13" t="s">
        <v>3125</v>
      </c>
      <c r="D804" s="25" t="s">
        <v>3126</v>
      </c>
      <c r="E804" s="50">
        <v>83.2</v>
      </c>
    </row>
    <row r="805" spans="1:5" x14ac:dyDescent="0.2">
      <c r="A805" s="13" t="s">
        <v>3140</v>
      </c>
      <c r="B805" s="21" t="s">
        <v>3141</v>
      </c>
      <c r="C805" s="13" t="s">
        <v>3125</v>
      </c>
      <c r="D805" s="25" t="s">
        <v>3126</v>
      </c>
      <c r="E805" s="50">
        <v>73.739999999999995</v>
      </c>
    </row>
    <row r="806" spans="1:5" x14ac:dyDescent="0.2">
      <c r="A806" s="13" t="s">
        <v>3146</v>
      </c>
      <c r="B806" s="21" t="s">
        <v>2698</v>
      </c>
      <c r="C806" s="13" t="s">
        <v>3125</v>
      </c>
      <c r="D806" s="25" t="s">
        <v>3126</v>
      </c>
      <c r="E806" s="50">
        <v>71.84</v>
      </c>
    </row>
    <row r="807" spans="1:5" x14ac:dyDescent="0.2">
      <c r="A807" s="13" t="s">
        <v>3147</v>
      </c>
      <c r="B807" s="21" t="s">
        <v>3148</v>
      </c>
      <c r="C807" s="13" t="s">
        <v>3125</v>
      </c>
      <c r="D807" s="25" t="s">
        <v>3126</v>
      </c>
      <c r="E807" s="50">
        <v>227.46</v>
      </c>
    </row>
    <row r="808" spans="1:5" x14ac:dyDescent="0.2">
      <c r="A808" s="13" t="s">
        <v>3152</v>
      </c>
      <c r="B808" s="21" t="s">
        <v>3151</v>
      </c>
      <c r="C808" s="13" t="s">
        <v>3125</v>
      </c>
      <c r="D808" s="25" t="s">
        <v>3126</v>
      </c>
      <c r="E808" s="50">
        <v>120.97</v>
      </c>
    </row>
    <row r="809" spans="1:5" x14ac:dyDescent="0.2">
      <c r="A809" s="13" t="s">
        <v>3149</v>
      </c>
      <c r="B809" s="21" t="s">
        <v>3148</v>
      </c>
      <c r="C809" s="13" t="s">
        <v>3125</v>
      </c>
      <c r="D809" s="25" t="s">
        <v>3126</v>
      </c>
      <c r="E809" s="50">
        <v>234.55</v>
      </c>
    </row>
    <row r="810" spans="1:5" x14ac:dyDescent="0.2">
      <c r="A810" s="13" t="s">
        <v>3137</v>
      </c>
      <c r="B810" s="21" t="s">
        <v>3138</v>
      </c>
      <c r="C810" s="13" t="s">
        <v>3125</v>
      </c>
      <c r="D810" s="25" t="s">
        <v>3126</v>
      </c>
      <c r="E810" s="50">
        <v>29.7</v>
      </c>
    </row>
    <row r="811" spans="1:5" x14ac:dyDescent="0.2">
      <c r="A811" s="13" t="s">
        <v>3133</v>
      </c>
      <c r="B811" s="21" t="s">
        <v>3134</v>
      </c>
      <c r="C811" s="13" t="s">
        <v>3125</v>
      </c>
      <c r="D811" s="25" t="s">
        <v>3126</v>
      </c>
      <c r="E811" s="50">
        <v>105.73</v>
      </c>
    </row>
    <row r="812" spans="1:5" x14ac:dyDescent="0.2">
      <c r="A812" s="13" t="s">
        <v>3135</v>
      </c>
      <c r="B812" s="21" t="s">
        <v>3136</v>
      </c>
      <c r="C812" s="13" t="s">
        <v>3125</v>
      </c>
      <c r="D812" s="25" t="s">
        <v>3126</v>
      </c>
      <c r="E812" s="50">
        <v>17.059999999999999</v>
      </c>
    </row>
    <row r="813" spans="1:5" x14ac:dyDescent="0.2">
      <c r="A813" s="13" t="s">
        <v>3170</v>
      </c>
      <c r="B813" s="21" t="s">
        <v>3171</v>
      </c>
      <c r="C813" s="13" t="s">
        <v>3125</v>
      </c>
      <c r="D813" s="25" t="s">
        <v>3126</v>
      </c>
      <c r="E813" s="50">
        <v>86.57</v>
      </c>
    </row>
    <row r="814" spans="1:5" x14ac:dyDescent="0.2">
      <c r="A814" s="13" t="s">
        <v>3161</v>
      </c>
      <c r="B814" s="21" t="s">
        <v>3158</v>
      </c>
      <c r="C814" s="13" t="s">
        <v>3125</v>
      </c>
      <c r="D814" s="25" t="s">
        <v>3126</v>
      </c>
      <c r="E814" s="50">
        <v>58.25</v>
      </c>
    </row>
    <row r="815" spans="1:5" x14ac:dyDescent="0.2">
      <c r="A815" s="13" t="s">
        <v>3174</v>
      </c>
      <c r="B815" s="21" t="s">
        <v>3175</v>
      </c>
      <c r="C815" s="13" t="s">
        <v>3125</v>
      </c>
      <c r="D815" s="25" t="s">
        <v>3126</v>
      </c>
      <c r="E815" s="50">
        <v>35.950000000000003</v>
      </c>
    </row>
    <row r="816" spans="1:5" x14ac:dyDescent="0.2">
      <c r="A816" s="13" t="s">
        <v>3172</v>
      </c>
      <c r="B816" s="21" t="s">
        <v>3173</v>
      </c>
      <c r="C816" s="13" t="s">
        <v>3125</v>
      </c>
      <c r="D816" s="25" t="s">
        <v>3126</v>
      </c>
      <c r="E816" s="50">
        <v>28.71</v>
      </c>
    </row>
    <row r="817" spans="1:5" x14ac:dyDescent="0.2">
      <c r="A817" s="13" t="s">
        <v>3129</v>
      </c>
      <c r="B817" s="21" t="s">
        <v>3130</v>
      </c>
      <c r="C817" s="13" t="s">
        <v>3125</v>
      </c>
      <c r="D817" s="25" t="s">
        <v>3126</v>
      </c>
      <c r="E817" s="50">
        <v>339.32</v>
      </c>
    </row>
    <row r="818" spans="1:5" x14ac:dyDescent="0.2">
      <c r="A818" s="13" t="s">
        <v>3123</v>
      </c>
      <c r="B818" s="21" t="s">
        <v>3124</v>
      </c>
      <c r="C818" s="13" t="s">
        <v>3125</v>
      </c>
      <c r="D818" s="25" t="s">
        <v>3126</v>
      </c>
      <c r="E818" s="50">
        <v>369.63</v>
      </c>
    </row>
    <row r="819" spans="1:5" x14ac:dyDescent="0.2">
      <c r="A819" s="13" t="s">
        <v>3139</v>
      </c>
      <c r="B819" s="21" t="s">
        <v>248</v>
      </c>
      <c r="C819" s="13" t="s">
        <v>3125</v>
      </c>
      <c r="D819" s="25" t="s">
        <v>3126</v>
      </c>
      <c r="E819" s="50">
        <v>313.66000000000003</v>
      </c>
    </row>
    <row r="820" spans="1:5" x14ac:dyDescent="0.2">
      <c r="A820" s="13" t="s">
        <v>3144</v>
      </c>
      <c r="B820" s="21" t="s">
        <v>3141</v>
      </c>
      <c r="C820" s="13" t="s">
        <v>3125</v>
      </c>
      <c r="D820" s="25" t="s">
        <v>3126</v>
      </c>
      <c r="E820" s="50">
        <v>50.75</v>
      </c>
    </row>
    <row r="821" spans="1:5" x14ac:dyDescent="0.2">
      <c r="A821" s="13" t="s">
        <v>3127</v>
      </c>
      <c r="B821" s="21" t="s">
        <v>3128</v>
      </c>
      <c r="C821" s="13" t="s">
        <v>3125</v>
      </c>
      <c r="D821" s="25" t="s">
        <v>3126</v>
      </c>
      <c r="E821" s="50">
        <v>163.4</v>
      </c>
    </row>
    <row r="822" spans="1:5" x14ac:dyDescent="0.2">
      <c r="A822" s="13" t="s">
        <v>3168</v>
      </c>
      <c r="B822" s="21" t="s">
        <v>3169</v>
      </c>
      <c r="C822" s="13" t="s">
        <v>3125</v>
      </c>
      <c r="D822" s="25" t="s">
        <v>3126</v>
      </c>
      <c r="E822" s="50">
        <v>113.92</v>
      </c>
    </row>
    <row r="823" spans="1:5" x14ac:dyDescent="0.2">
      <c r="A823" s="13" t="s">
        <v>3176</v>
      </c>
      <c r="B823" s="21" t="s">
        <v>3177</v>
      </c>
      <c r="C823" s="13" t="s">
        <v>3125</v>
      </c>
      <c r="D823" s="25" t="s">
        <v>3126</v>
      </c>
      <c r="E823" s="50">
        <v>174.79</v>
      </c>
    </row>
    <row r="824" spans="1:5" x14ac:dyDescent="0.2">
      <c r="A824" s="13" t="s">
        <v>3166</v>
      </c>
      <c r="B824" s="21" t="s">
        <v>3167</v>
      </c>
      <c r="C824" s="13" t="s">
        <v>3125</v>
      </c>
      <c r="D824" s="25" t="s">
        <v>3126</v>
      </c>
      <c r="E824" s="50">
        <v>68.98</v>
      </c>
    </row>
    <row r="825" spans="1:5" x14ac:dyDescent="0.2">
      <c r="A825" s="13" t="s">
        <v>3145</v>
      </c>
      <c r="B825" s="21" t="s">
        <v>3141</v>
      </c>
      <c r="C825" s="13" t="s">
        <v>3125</v>
      </c>
      <c r="D825" s="25" t="s">
        <v>3126</v>
      </c>
      <c r="E825" s="50">
        <v>60.59</v>
      </c>
    </row>
    <row r="826" spans="1:5" x14ac:dyDescent="0.2">
      <c r="A826" s="13" t="s">
        <v>3178</v>
      </c>
      <c r="B826" s="21" t="s">
        <v>3179</v>
      </c>
      <c r="C826" s="13" t="s">
        <v>3180</v>
      </c>
      <c r="D826" s="25" t="s">
        <v>3181</v>
      </c>
      <c r="E826" s="50">
        <v>9.98</v>
      </c>
    </row>
    <row r="827" spans="1:5" x14ac:dyDescent="0.2">
      <c r="A827" s="13" t="s">
        <v>3182</v>
      </c>
      <c r="B827" s="21" t="s">
        <v>3183</v>
      </c>
      <c r="C827" s="13" t="s">
        <v>3184</v>
      </c>
      <c r="D827" s="25" t="s">
        <v>3185</v>
      </c>
      <c r="E827" s="50">
        <v>168.34</v>
      </c>
    </row>
    <row r="828" spans="1:5" x14ac:dyDescent="0.2">
      <c r="A828" s="13" t="s">
        <v>3186</v>
      </c>
      <c r="B828" s="21" t="s">
        <v>3187</v>
      </c>
      <c r="C828" s="13" t="s">
        <v>3188</v>
      </c>
      <c r="D828" s="25" t="s">
        <v>3189</v>
      </c>
      <c r="E828" s="50">
        <v>1197.9000000000001</v>
      </c>
    </row>
    <row r="829" spans="1:5" x14ac:dyDescent="0.2">
      <c r="A829" s="13" t="s">
        <v>3196</v>
      </c>
      <c r="B829" s="21" t="s">
        <v>3197</v>
      </c>
      <c r="C829" s="13" t="s">
        <v>3192</v>
      </c>
      <c r="D829" s="25" t="s">
        <v>3193</v>
      </c>
      <c r="E829" s="50">
        <v>320.01</v>
      </c>
    </row>
    <row r="830" spans="1:5" x14ac:dyDescent="0.2">
      <c r="A830" s="13" t="s">
        <v>3194</v>
      </c>
      <c r="B830" s="21" t="s">
        <v>3195</v>
      </c>
      <c r="C830" s="13" t="s">
        <v>3192</v>
      </c>
      <c r="D830" s="25" t="s">
        <v>3193</v>
      </c>
      <c r="E830" s="50">
        <v>126</v>
      </c>
    </row>
    <row r="831" spans="1:5" x14ac:dyDescent="0.2">
      <c r="A831" s="13" t="s">
        <v>3190</v>
      </c>
      <c r="B831" s="21" t="s">
        <v>3191</v>
      </c>
      <c r="C831" s="13" t="s">
        <v>3192</v>
      </c>
      <c r="D831" s="25" t="s">
        <v>3193</v>
      </c>
      <c r="E831" s="50">
        <v>6.9</v>
      </c>
    </row>
    <row r="832" spans="1:5" x14ac:dyDescent="0.2">
      <c r="A832" s="13" t="s">
        <v>3198</v>
      </c>
      <c r="B832" s="21" t="s">
        <v>3199</v>
      </c>
      <c r="C832" s="13" t="s">
        <v>3200</v>
      </c>
      <c r="D832" s="25" t="s">
        <v>3201</v>
      </c>
      <c r="E832" s="50">
        <v>450</v>
      </c>
    </row>
    <row r="833" spans="1:5" x14ac:dyDescent="0.2">
      <c r="A833" s="13" t="s">
        <v>3202</v>
      </c>
      <c r="B833" s="21" t="s">
        <v>3203</v>
      </c>
      <c r="C833" s="13" t="s">
        <v>3204</v>
      </c>
      <c r="D833" s="25" t="s">
        <v>3205</v>
      </c>
      <c r="E833" s="50">
        <v>90.75</v>
      </c>
    </row>
    <row r="834" spans="1:5" x14ac:dyDescent="0.2">
      <c r="A834" s="13" t="s">
        <v>3206</v>
      </c>
      <c r="B834" s="21" t="s">
        <v>3207</v>
      </c>
      <c r="C834" s="13" t="s">
        <v>3208</v>
      </c>
      <c r="D834" s="25" t="s">
        <v>3209</v>
      </c>
      <c r="E834" s="50">
        <v>319.11</v>
      </c>
    </row>
    <row r="835" spans="1:5" x14ac:dyDescent="0.2">
      <c r="A835" s="13" t="s">
        <v>3210</v>
      </c>
      <c r="B835" s="21" t="s">
        <v>3211</v>
      </c>
      <c r="C835" s="13" t="s">
        <v>3212</v>
      </c>
      <c r="D835" s="25" t="s">
        <v>3213</v>
      </c>
      <c r="E835" s="50">
        <v>302.64999999999998</v>
      </c>
    </row>
    <row r="836" spans="1:5" x14ac:dyDescent="0.2">
      <c r="A836" s="13" t="s">
        <v>3219</v>
      </c>
      <c r="B836" s="21" t="s">
        <v>3220</v>
      </c>
      <c r="C836" s="13" t="s">
        <v>3216</v>
      </c>
      <c r="D836" s="25" t="s">
        <v>3217</v>
      </c>
      <c r="E836" s="50">
        <v>2081.71</v>
      </c>
    </row>
    <row r="837" spans="1:5" x14ac:dyDescent="0.2">
      <c r="A837" s="13" t="s">
        <v>3214</v>
      </c>
      <c r="B837" s="21" t="s">
        <v>3215</v>
      </c>
      <c r="C837" s="13" t="s">
        <v>3216</v>
      </c>
      <c r="D837" s="25" t="s">
        <v>3217</v>
      </c>
      <c r="E837" s="50">
        <v>416.16</v>
      </c>
    </row>
    <row r="838" spans="1:5" x14ac:dyDescent="0.2">
      <c r="A838" s="13" t="s">
        <v>3223</v>
      </c>
      <c r="B838" s="21" t="s">
        <v>3224</v>
      </c>
      <c r="C838" s="13" t="s">
        <v>3216</v>
      </c>
      <c r="D838" s="25" t="s">
        <v>3217</v>
      </c>
      <c r="E838" s="50">
        <v>283.22000000000003</v>
      </c>
    </row>
    <row r="839" spans="1:5" x14ac:dyDescent="0.2">
      <c r="A839" s="13" t="s">
        <v>3221</v>
      </c>
      <c r="B839" s="21" t="s">
        <v>3222</v>
      </c>
      <c r="C839" s="13" t="s">
        <v>3216</v>
      </c>
      <c r="D839" s="25" t="s">
        <v>3217</v>
      </c>
      <c r="E839" s="50">
        <v>232.73</v>
      </c>
    </row>
    <row r="840" spans="1:5" x14ac:dyDescent="0.2">
      <c r="A840" s="13" t="s">
        <v>3218</v>
      </c>
      <c r="B840" s="21" t="s">
        <v>311</v>
      </c>
      <c r="C840" s="13" t="s">
        <v>3216</v>
      </c>
      <c r="D840" s="25" t="s">
        <v>3217</v>
      </c>
      <c r="E840" s="50">
        <v>9.4499999999999993</v>
      </c>
    </row>
    <row r="841" spans="1:5" x14ac:dyDescent="0.2">
      <c r="A841" s="13" t="s">
        <v>3229</v>
      </c>
      <c r="B841" s="21" t="s">
        <v>3230</v>
      </c>
      <c r="C841" s="13" t="s">
        <v>3227</v>
      </c>
      <c r="D841" s="25" t="s">
        <v>3228</v>
      </c>
      <c r="E841" s="50">
        <v>192.05</v>
      </c>
    </row>
    <row r="842" spans="1:5" x14ac:dyDescent="0.2">
      <c r="A842" s="13" t="s">
        <v>3225</v>
      </c>
      <c r="B842" s="21" t="s">
        <v>3226</v>
      </c>
      <c r="C842" s="13" t="s">
        <v>3227</v>
      </c>
      <c r="D842" s="25" t="s">
        <v>3228</v>
      </c>
      <c r="E842" s="50">
        <v>290.01</v>
      </c>
    </row>
    <row r="843" spans="1:5" x14ac:dyDescent="0.2">
      <c r="A843" s="13" t="s">
        <v>3231</v>
      </c>
      <c r="B843" s="21" t="s">
        <v>3232</v>
      </c>
      <c r="C843" s="13" t="s">
        <v>3233</v>
      </c>
      <c r="D843" s="25" t="s">
        <v>3234</v>
      </c>
      <c r="E843" s="50">
        <v>242</v>
      </c>
    </row>
    <row r="844" spans="1:5" x14ac:dyDescent="0.2">
      <c r="A844" s="13" t="s">
        <v>3235</v>
      </c>
      <c r="B844" s="21" t="s">
        <v>3236</v>
      </c>
      <c r="C844" s="13" t="s">
        <v>3237</v>
      </c>
      <c r="D844" s="25" t="s">
        <v>3238</v>
      </c>
      <c r="E844" s="50">
        <v>33</v>
      </c>
    </row>
    <row r="845" spans="1:5" x14ac:dyDescent="0.2">
      <c r="A845" s="13" t="s">
        <v>3243</v>
      </c>
      <c r="B845" s="21" t="s">
        <v>3244</v>
      </c>
      <c r="C845" s="13" t="s">
        <v>3241</v>
      </c>
      <c r="D845" s="25" t="s">
        <v>3242</v>
      </c>
      <c r="E845" s="50">
        <v>203.28</v>
      </c>
    </row>
    <row r="846" spans="1:5" x14ac:dyDescent="0.2">
      <c r="A846" s="13" t="s">
        <v>3239</v>
      </c>
      <c r="B846" s="21" t="s">
        <v>3240</v>
      </c>
      <c r="C846" s="13" t="s">
        <v>3241</v>
      </c>
      <c r="D846" s="25" t="s">
        <v>3242</v>
      </c>
      <c r="E846" s="50">
        <v>154.88</v>
      </c>
    </row>
    <row r="847" spans="1:5" x14ac:dyDescent="0.2">
      <c r="A847" s="13" t="s">
        <v>3245</v>
      </c>
      <c r="B847" s="21" t="s">
        <v>3246</v>
      </c>
      <c r="C847" s="13" t="s">
        <v>3247</v>
      </c>
      <c r="D847" s="25" t="s">
        <v>3248</v>
      </c>
      <c r="E847" s="50">
        <v>2057</v>
      </c>
    </row>
    <row r="848" spans="1:5" x14ac:dyDescent="0.2">
      <c r="A848" s="13" t="s">
        <v>3249</v>
      </c>
      <c r="B848" s="21" t="s">
        <v>3250</v>
      </c>
      <c r="C848" s="13" t="s">
        <v>3251</v>
      </c>
      <c r="D848" s="25" t="s">
        <v>3252</v>
      </c>
      <c r="E848" s="50">
        <v>318</v>
      </c>
    </row>
    <row r="849" spans="1:5" x14ac:dyDescent="0.2">
      <c r="A849" s="13" t="s">
        <v>3253</v>
      </c>
      <c r="B849" s="21" t="s">
        <v>3254</v>
      </c>
      <c r="C849" s="13" t="s">
        <v>3251</v>
      </c>
      <c r="D849" s="25" t="s">
        <v>3252</v>
      </c>
      <c r="E849" s="50">
        <v>65.349999999999994</v>
      </c>
    </row>
    <row r="850" spans="1:5" x14ac:dyDescent="0.2">
      <c r="A850" s="13" t="s">
        <v>3267</v>
      </c>
      <c r="B850" s="21" t="s">
        <v>3268</v>
      </c>
      <c r="C850" s="13" t="s">
        <v>3257</v>
      </c>
      <c r="D850" s="25" t="s">
        <v>3258</v>
      </c>
      <c r="E850" s="50">
        <v>30.6</v>
      </c>
    </row>
    <row r="851" spans="1:5" x14ac:dyDescent="0.2">
      <c r="A851" s="13" t="s">
        <v>3265</v>
      </c>
      <c r="B851" s="21" t="s">
        <v>3266</v>
      </c>
      <c r="C851" s="13" t="s">
        <v>3257</v>
      </c>
      <c r="D851" s="25" t="s">
        <v>3258</v>
      </c>
      <c r="E851" s="50">
        <v>260.60000000000002</v>
      </c>
    </row>
    <row r="852" spans="1:5" x14ac:dyDescent="0.2">
      <c r="A852" s="13" t="s">
        <v>3277</v>
      </c>
      <c r="B852" s="21" t="s">
        <v>248</v>
      </c>
      <c r="C852" s="13" t="s">
        <v>3257</v>
      </c>
      <c r="D852" s="25" t="s">
        <v>3258</v>
      </c>
      <c r="E852" s="50">
        <v>262.74</v>
      </c>
    </row>
    <row r="853" spans="1:5" x14ac:dyDescent="0.2">
      <c r="A853" s="13" t="s">
        <v>3280</v>
      </c>
      <c r="B853" s="21" t="s">
        <v>3281</v>
      </c>
      <c r="C853" s="13" t="s">
        <v>3257</v>
      </c>
      <c r="D853" s="25" t="s">
        <v>3258</v>
      </c>
      <c r="E853" s="50">
        <v>187.2</v>
      </c>
    </row>
    <row r="854" spans="1:5" x14ac:dyDescent="0.2">
      <c r="A854" s="13" t="s">
        <v>3271</v>
      </c>
      <c r="B854" s="21" t="s">
        <v>3272</v>
      </c>
      <c r="C854" s="13" t="s">
        <v>3257</v>
      </c>
      <c r="D854" s="25" t="s">
        <v>3258</v>
      </c>
      <c r="E854" s="50">
        <v>26.9</v>
      </c>
    </row>
    <row r="855" spans="1:5" x14ac:dyDescent="0.2">
      <c r="A855" s="13" t="s">
        <v>3259</v>
      </c>
      <c r="B855" s="21" t="s">
        <v>3260</v>
      </c>
      <c r="C855" s="13" t="s">
        <v>3257</v>
      </c>
      <c r="D855" s="25" t="s">
        <v>3258</v>
      </c>
      <c r="E855" s="50">
        <v>41.98</v>
      </c>
    </row>
    <row r="856" spans="1:5" x14ac:dyDescent="0.2">
      <c r="A856" s="13" t="s">
        <v>3273</v>
      </c>
      <c r="B856" s="21" t="s">
        <v>3274</v>
      </c>
      <c r="C856" s="13" t="s">
        <v>3257</v>
      </c>
      <c r="D856" s="25" t="s">
        <v>3258</v>
      </c>
      <c r="E856" s="50">
        <v>34.630000000000003</v>
      </c>
    </row>
    <row r="857" spans="1:5" x14ac:dyDescent="0.2">
      <c r="A857" s="13" t="s">
        <v>3255</v>
      </c>
      <c r="B857" s="21" t="s">
        <v>3256</v>
      </c>
      <c r="C857" s="13" t="s">
        <v>3257</v>
      </c>
      <c r="D857" s="25" t="s">
        <v>3258</v>
      </c>
      <c r="E857" s="50">
        <v>152.83000000000001</v>
      </c>
    </row>
    <row r="858" spans="1:5" x14ac:dyDescent="0.2">
      <c r="A858" s="13" t="s">
        <v>3263</v>
      </c>
      <c r="B858" s="21" t="s">
        <v>3264</v>
      </c>
      <c r="C858" s="13" t="s">
        <v>3257</v>
      </c>
      <c r="D858" s="25" t="s">
        <v>3258</v>
      </c>
      <c r="E858" s="50">
        <v>447.93</v>
      </c>
    </row>
    <row r="859" spans="1:5" x14ac:dyDescent="0.2">
      <c r="A859" s="13" t="s">
        <v>3278</v>
      </c>
      <c r="B859" s="21" t="s">
        <v>248</v>
      </c>
      <c r="C859" s="13" t="s">
        <v>3257</v>
      </c>
      <c r="D859" s="25" t="s">
        <v>3258</v>
      </c>
      <c r="E859" s="50">
        <v>78.12</v>
      </c>
    </row>
    <row r="860" spans="1:5" x14ac:dyDescent="0.2">
      <c r="A860" s="13" t="s">
        <v>3269</v>
      </c>
      <c r="B860" s="21" t="s">
        <v>3270</v>
      </c>
      <c r="C860" s="13" t="s">
        <v>3257</v>
      </c>
      <c r="D860" s="25" t="s">
        <v>3258</v>
      </c>
      <c r="E860" s="50">
        <v>14.6</v>
      </c>
    </row>
    <row r="861" spans="1:5" x14ac:dyDescent="0.2">
      <c r="A861" s="13" t="s">
        <v>3261</v>
      </c>
      <c r="B861" s="21" t="s">
        <v>3262</v>
      </c>
      <c r="C861" s="13" t="s">
        <v>3257</v>
      </c>
      <c r="D861" s="25" t="s">
        <v>3258</v>
      </c>
      <c r="E861" s="50">
        <v>42.59</v>
      </c>
    </row>
    <row r="862" spans="1:5" x14ac:dyDescent="0.2">
      <c r="A862" s="13" t="s">
        <v>3279</v>
      </c>
      <c r="B862" s="21" t="s">
        <v>248</v>
      </c>
      <c r="C862" s="13" t="s">
        <v>3257</v>
      </c>
      <c r="D862" s="25" t="s">
        <v>3258</v>
      </c>
      <c r="E862" s="50">
        <v>225.28</v>
      </c>
    </row>
    <row r="863" spans="1:5" x14ac:dyDescent="0.2">
      <c r="A863" s="13" t="s">
        <v>3275</v>
      </c>
      <c r="B863" s="21" t="s">
        <v>3276</v>
      </c>
      <c r="C863" s="13" t="s">
        <v>3257</v>
      </c>
      <c r="D863" s="25" t="s">
        <v>3258</v>
      </c>
      <c r="E863" s="50">
        <v>41.18</v>
      </c>
    </row>
    <row r="864" spans="1:5" x14ac:dyDescent="0.2">
      <c r="A864" s="13" t="s">
        <v>3282</v>
      </c>
      <c r="B864" s="21" t="s">
        <v>3283</v>
      </c>
      <c r="C864" s="13" t="s">
        <v>3257</v>
      </c>
      <c r="D864" s="25" t="s">
        <v>3258</v>
      </c>
      <c r="E864" s="50">
        <v>61.11</v>
      </c>
    </row>
    <row r="865" spans="1:5" x14ac:dyDescent="0.2">
      <c r="A865" s="13" t="s">
        <v>3284</v>
      </c>
      <c r="B865" s="21" t="s">
        <v>3285</v>
      </c>
      <c r="C865" s="13" t="s">
        <v>3286</v>
      </c>
      <c r="D865" s="25" t="s">
        <v>3287</v>
      </c>
      <c r="E865" s="50">
        <v>60.6</v>
      </c>
    </row>
    <row r="866" spans="1:5" x14ac:dyDescent="0.2">
      <c r="A866" s="13" t="s">
        <v>3288</v>
      </c>
      <c r="B866" s="21" t="s">
        <v>3289</v>
      </c>
      <c r="C866" s="13" t="s">
        <v>3290</v>
      </c>
      <c r="D866" s="25" t="s">
        <v>3291</v>
      </c>
      <c r="E866" s="50">
        <v>60.5</v>
      </c>
    </row>
    <row r="867" spans="1:5" x14ac:dyDescent="0.2">
      <c r="A867" s="13" t="s">
        <v>3292</v>
      </c>
      <c r="B867" s="21" t="s">
        <v>3293</v>
      </c>
      <c r="C867" s="13" t="s">
        <v>3294</v>
      </c>
      <c r="D867" s="25" t="s">
        <v>3295</v>
      </c>
      <c r="E867" s="50">
        <v>5227.2</v>
      </c>
    </row>
    <row r="868" spans="1:5" x14ac:dyDescent="0.2">
      <c r="A868" s="13" t="s">
        <v>3296</v>
      </c>
      <c r="B868" s="21" t="s">
        <v>3297</v>
      </c>
      <c r="C868" s="13" t="s">
        <v>3298</v>
      </c>
      <c r="D868" s="25" t="s">
        <v>3299</v>
      </c>
      <c r="E868" s="50">
        <v>110</v>
      </c>
    </row>
    <row r="869" spans="1:5" x14ac:dyDescent="0.2">
      <c r="A869" s="13" t="s">
        <v>3300</v>
      </c>
      <c r="B869" s="21" t="s">
        <v>3301</v>
      </c>
      <c r="C869" s="13" t="s">
        <v>3302</v>
      </c>
      <c r="D869" s="25" t="s">
        <v>3303</v>
      </c>
      <c r="E869" s="50">
        <v>119.68</v>
      </c>
    </row>
    <row r="870" spans="1:5" x14ac:dyDescent="0.2">
      <c r="A870" s="13" t="s">
        <v>3304</v>
      </c>
      <c r="B870" s="21" t="s">
        <v>4858</v>
      </c>
      <c r="C870" s="13" t="s">
        <v>3305</v>
      </c>
      <c r="D870" s="25" t="s">
        <v>3306</v>
      </c>
      <c r="E870" s="50">
        <v>64.209999999999994</v>
      </c>
    </row>
    <row r="871" spans="1:5" x14ac:dyDescent="0.2">
      <c r="A871" s="13" t="s">
        <v>3307</v>
      </c>
      <c r="B871" s="21" t="s">
        <v>3308</v>
      </c>
      <c r="C871" s="13" t="s">
        <v>3309</v>
      </c>
      <c r="D871" s="25" t="s">
        <v>3310</v>
      </c>
      <c r="E871" s="50">
        <v>218.05</v>
      </c>
    </row>
    <row r="872" spans="1:5" x14ac:dyDescent="0.2">
      <c r="A872" s="13" t="s">
        <v>3311</v>
      </c>
      <c r="B872" s="21" t="s">
        <v>3312</v>
      </c>
      <c r="C872" s="13" t="s">
        <v>3313</v>
      </c>
      <c r="D872" s="25" t="s">
        <v>3314</v>
      </c>
      <c r="E872" s="50">
        <v>171.82</v>
      </c>
    </row>
    <row r="873" spans="1:5" x14ac:dyDescent="0.2">
      <c r="A873" s="13" t="s">
        <v>3315</v>
      </c>
      <c r="B873" s="21" t="s">
        <v>3316</v>
      </c>
      <c r="C873" s="13" t="s">
        <v>3313</v>
      </c>
      <c r="D873" s="25" t="s">
        <v>3314</v>
      </c>
      <c r="E873" s="50">
        <v>330.74</v>
      </c>
    </row>
    <row r="874" spans="1:5" x14ac:dyDescent="0.2">
      <c r="A874" s="13" t="s">
        <v>3317</v>
      </c>
      <c r="B874" s="21" t="s">
        <v>3318</v>
      </c>
      <c r="C874" s="13" t="s">
        <v>3313</v>
      </c>
      <c r="D874" s="25" t="s">
        <v>3314</v>
      </c>
      <c r="E874" s="50">
        <v>176.42</v>
      </c>
    </row>
    <row r="875" spans="1:5" x14ac:dyDescent="0.2">
      <c r="A875" s="13" t="s">
        <v>3319</v>
      </c>
      <c r="B875" s="21" t="s">
        <v>3320</v>
      </c>
      <c r="C875" s="13" t="s">
        <v>3313</v>
      </c>
      <c r="D875" s="25" t="s">
        <v>3314</v>
      </c>
      <c r="E875" s="50">
        <v>877.73</v>
      </c>
    </row>
    <row r="876" spans="1:5" x14ac:dyDescent="0.2">
      <c r="A876" s="13" t="s">
        <v>3321</v>
      </c>
      <c r="B876" s="21" t="s">
        <v>3322</v>
      </c>
      <c r="C876" s="13" t="s">
        <v>3323</v>
      </c>
      <c r="D876" s="25" t="s">
        <v>3324</v>
      </c>
      <c r="E876" s="50">
        <v>36.78</v>
      </c>
    </row>
    <row r="877" spans="1:5" x14ac:dyDescent="0.2">
      <c r="A877" s="13" t="s">
        <v>3325</v>
      </c>
      <c r="B877" s="21" t="s">
        <v>3326</v>
      </c>
      <c r="C877" s="13" t="s">
        <v>3323</v>
      </c>
      <c r="D877" s="25" t="s">
        <v>3324</v>
      </c>
      <c r="E877" s="50">
        <v>114.95</v>
      </c>
    </row>
    <row r="878" spans="1:5" x14ac:dyDescent="0.2">
      <c r="A878" s="13" t="s">
        <v>3327</v>
      </c>
      <c r="B878" s="21" t="s">
        <v>3328</v>
      </c>
      <c r="C878" s="13" t="s">
        <v>3323</v>
      </c>
      <c r="D878" s="25" t="s">
        <v>3324</v>
      </c>
      <c r="E878" s="50">
        <v>67.16</v>
      </c>
    </row>
    <row r="879" spans="1:5" x14ac:dyDescent="0.2">
      <c r="A879" s="13" t="s">
        <v>3329</v>
      </c>
      <c r="B879" s="21" t="s">
        <v>3330</v>
      </c>
      <c r="C879" s="13" t="s">
        <v>3331</v>
      </c>
      <c r="D879" s="25" t="s">
        <v>3332</v>
      </c>
      <c r="E879" s="50">
        <v>419.14</v>
      </c>
    </row>
    <row r="880" spans="1:5" x14ac:dyDescent="0.2">
      <c r="A880" s="13" t="s">
        <v>3339</v>
      </c>
      <c r="B880" s="21" t="s">
        <v>3340</v>
      </c>
      <c r="C880" s="13" t="s">
        <v>3335</v>
      </c>
      <c r="D880" s="25" t="s">
        <v>3336</v>
      </c>
      <c r="E880" s="50">
        <v>1978.6</v>
      </c>
    </row>
    <row r="881" spans="1:5" x14ac:dyDescent="0.2">
      <c r="A881" s="13" t="s">
        <v>3333</v>
      </c>
      <c r="B881" s="21" t="s">
        <v>3334</v>
      </c>
      <c r="C881" s="13" t="s">
        <v>3335</v>
      </c>
      <c r="D881" s="25" t="s">
        <v>3336</v>
      </c>
      <c r="E881" s="50">
        <v>1547.94</v>
      </c>
    </row>
    <row r="882" spans="1:5" x14ac:dyDescent="0.2">
      <c r="A882" s="13" t="s">
        <v>3347</v>
      </c>
      <c r="B882" s="21" t="s">
        <v>3348</v>
      </c>
      <c r="C882" s="13" t="s">
        <v>3335</v>
      </c>
      <c r="D882" s="25" t="s">
        <v>3336</v>
      </c>
      <c r="E882" s="50">
        <v>314.94</v>
      </c>
    </row>
    <row r="883" spans="1:5" x14ac:dyDescent="0.2">
      <c r="A883" s="13" t="s">
        <v>3337</v>
      </c>
      <c r="B883" s="21" t="s">
        <v>3338</v>
      </c>
      <c r="C883" s="13" t="s">
        <v>3335</v>
      </c>
      <c r="D883" s="25" t="s">
        <v>3336</v>
      </c>
      <c r="E883" s="50">
        <v>2122.5100000000002</v>
      </c>
    </row>
    <row r="884" spans="1:5" x14ac:dyDescent="0.2">
      <c r="A884" s="13" t="s">
        <v>3343</v>
      </c>
      <c r="B884" s="21" t="s">
        <v>3344</v>
      </c>
      <c r="C884" s="13" t="s">
        <v>3335</v>
      </c>
      <c r="D884" s="25" t="s">
        <v>3336</v>
      </c>
      <c r="E884" s="50">
        <v>900</v>
      </c>
    </row>
    <row r="885" spans="1:5" x14ac:dyDescent="0.2">
      <c r="A885" s="13" t="s">
        <v>3345</v>
      </c>
      <c r="B885" s="21" t="s">
        <v>3346</v>
      </c>
      <c r="C885" s="13" t="s">
        <v>3335</v>
      </c>
      <c r="D885" s="25" t="s">
        <v>3336</v>
      </c>
      <c r="E885" s="50">
        <v>2233.9899999999998</v>
      </c>
    </row>
    <row r="886" spans="1:5" x14ac:dyDescent="0.2">
      <c r="A886" s="13" t="s">
        <v>3341</v>
      </c>
      <c r="B886" s="21" t="s">
        <v>3342</v>
      </c>
      <c r="C886" s="13" t="s">
        <v>3335</v>
      </c>
      <c r="D886" s="25" t="s">
        <v>3336</v>
      </c>
      <c r="E886" s="50">
        <v>2174.63</v>
      </c>
    </row>
    <row r="887" spans="1:5" x14ac:dyDescent="0.2">
      <c r="A887" s="13" t="s">
        <v>3349</v>
      </c>
      <c r="B887" s="21" t="s">
        <v>3350</v>
      </c>
      <c r="C887" s="13" t="s">
        <v>3351</v>
      </c>
      <c r="D887" s="25" t="s">
        <v>3352</v>
      </c>
      <c r="E887" s="50">
        <v>948.64</v>
      </c>
    </row>
    <row r="888" spans="1:5" x14ac:dyDescent="0.2">
      <c r="A888" s="13" t="s">
        <v>3359</v>
      </c>
      <c r="B888" s="21" t="s">
        <v>3360</v>
      </c>
      <c r="C888" s="13" t="s">
        <v>3354</v>
      </c>
      <c r="D888" s="25" t="s">
        <v>3355</v>
      </c>
      <c r="E888" s="50">
        <v>16.5</v>
      </c>
    </row>
    <row r="889" spans="1:5" x14ac:dyDescent="0.2">
      <c r="A889" s="13" t="s">
        <v>3363</v>
      </c>
      <c r="B889" s="21" t="s">
        <v>3364</v>
      </c>
      <c r="C889" s="13" t="s">
        <v>3354</v>
      </c>
      <c r="D889" s="25" t="s">
        <v>3355</v>
      </c>
      <c r="E889" s="50">
        <v>15.85</v>
      </c>
    </row>
    <row r="890" spans="1:5" x14ac:dyDescent="0.2">
      <c r="A890" s="13" t="s">
        <v>3356</v>
      </c>
      <c r="B890" s="21" t="s">
        <v>1891</v>
      </c>
      <c r="C890" s="13" t="s">
        <v>3354</v>
      </c>
      <c r="D890" s="25" t="s">
        <v>3355</v>
      </c>
      <c r="E890" s="50">
        <v>53.85</v>
      </c>
    </row>
    <row r="891" spans="1:5" x14ac:dyDescent="0.2">
      <c r="A891" s="13" t="s">
        <v>3357</v>
      </c>
      <c r="B891" s="21" t="s">
        <v>1891</v>
      </c>
      <c r="C891" s="13" t="s">
        <v>3354</v>
      </c>
      <c r="D891" s="25" t="s">
        <v>3355</v>
      </c>
      <c r="E891" s="50">
        <v>51.46</v>
      </c>
    </row>
    <row r="892" spans="1:5" x14ac:dyDescent="0.2">
      <c r="A892" s="13" t="s">
        <v>3358</v>
      </c>
      <c r="B892" s="21" t="s">
        <v>1891</v>
      </c>
      <c r="C892" s="13" t="s">
        <v>3354</v>
      </c>
      <c r="D892" s="25" t="s">
        <v>3355</v>
      </c>
      <c r="E892" s="50">
        <v>12.63</v>
      </c>
    </row>
    <row r="893" spans="1:5" x14ac:dyDescent="0.2">
      <c r="A893" s="13" t="s">
        <v>3361</v>
      </c>
      <c r="B893" s="21" t="s">
        <v>3362</v>
      </c>
      <c r="C893" s="13" t="s">
        <v>3354</v>
      </c>
      <c r="D893" s="25" t="s">
        <v>3355</v>
      </c>
      <c r="E893" s="50">
        <v>16.14</v>
      </c>
    </row>
    <row r="894" spans="1:5" x14ac:dyDescent="0.2">
      <c r="A894" s="13" t="s">
        <v>3367</v>
      </c>
      <c r="B894" s="21" t="s">
        <v>3368</v>
      </c>
      <c r="C894" s="13" t="s">
        <v>3354</v>
      </c>
      <c r="D894" s="25" t="s">
        <v>3355</v>
      </c>
      <c r="E894" s="50">
        <v>6</v>
      </c>
    </row>
    <row r="895" spans="1:5" x14ac:dyDescent="0.2">
      <c r="A895" s="13" t="s">
        <v>3365</v>
      </c>
      <c r="B895" s="21" t="s">
        <v>3366</v>
      </c>
      <c r="C895" s="13" t="s">
        <v>3354</v>
      </c>
      <c r="D895" s="25" t="s">
        <v>3355</v>
      </c>
      <c r="E895" s="50">
        <v>2.6</v>
      </c>
    </row>
    <row r="896" spans="1:5" x14ac:dyDescent="0.2">
      <c r="A896" s="13" t="s">
        <v>3353</v>
      </c>
      <c r="B896" s="21" t="s">
        <v>4851</v>
      </c>
      <c r="C896" s="13" t="s">
        <v>3354</v>
      </c>
      <c r="D896" s="25" t="s">
        <v>3355</v>
      </c>
      <c r="E896" s="50">
        <v>12.6</v>
      </c>
    </row>
    <row r="897" spans="1:5" x14ac:dyDescent="0.2">
      <c r="A897" s="13" t="s">
        <v>3369</v>
      </c>
      <c r="B897" s="21" t="s">
        <v>3370</v>
      </c>
      <c r="C897" s="13" t="s">
        <v>3354</v>
      </c>
      <c r="D897" s="25" t="s">
        <v>3355</v>
      </c>
      <c r="E897" s="50">
        <v>8.65</v>
      </c>
    </row>
    <row r="898" spans="1:5" x14ac:dyDescent="0.2">
      <c r="A898" s="13" t="s">
        <v>3388</v>
      </c>
      <c r="B898" s="21" t="s">
        <v>3389</v>
      </c>
      <c r="C898" s="13" t="s">
        <v>3372</v>
      </c>
      <c r="D898" s="25" t="s">
        <v>3373</v>
      </c>
      <c r="E898" s="50">
        <v>285.56</v>
      </c>
    </row>
    <row r="899" spans="1:5" x14ac:dyDescent="0.2">
      <c r="A899" s="13" t="s">
        <v>3392</v>
      </c>
      <c r="B899" s="21" t="s">
        <v>3393</v>
      </c>
      <c r="C899" s="13" t="s">
        <v>3372</v>
      </c>
      <c r="D899" s="25" t="s">
        <v>3373</v>
      </c>
      <c r="E899" s="50">
        <v>186.34</v>
      </c>
    </row>
    <row r="900" spans="1:5" x14ac:dyDescent="0.2">
      <c r="A900" s="13" t="s">
        <v>3390</v>
      </c>
      <c r="B900" s="21" t="s">
        <v>3391</v>
      </c>
      <c r="C900" s="13" t="s">
        <v>3372</v>
      </c>
      <c r="D900" s="25" t="s">
        <v>3373</v>
      </c>
      <c r="E900" s="50">
        <v>281.93</v>
      </c>
    </row>
    <row r="901" spans="1:5" x14ac:dyDescent="0.2">
      <c r="A901" s="13" t="s">
        <v>3384</v>
      </c>
      <c r="B901" s="21" t="s">
        <v>3385</v>
      </c>
      <c r="C901" s="13" t="s">
        <v>3372</v>
      </c>
      <c r="D901" s="25" t="s">
        <v>3373</v>
      </c>
      <c r="E901" s="50">
        <v>331.42</v>
      </c>
    </row>
    <row r="902" spans="1:5" x14ac:dyDescent="0.2">
      <c r="A902" s="13" t="s">
        <v>3376</v>
      </c>
      <c r="B902" s="21" t="s">
        <v>3377</v>
      </c>
      <c r="C902" s="13" t="s">
        <v>3372</v>
      </c>
      <c r="D902" s="25" t="s">
        <v>3373</v>
      </c>
      <c r="E902" s="50">
        <v>112.29</v>
      </c>
    </row>
    <row r="903" spans="1:5" x14ac:dyDescent="0.2">
      <c r="A903" s="13" t="s">
        <v>3378</v>
      </c>
      <c r="B903" s="21" t="s">
        <v>3379</v>
      </c>
      <c r="C903" s="13" t="s">
        <v>3372</v>
      </c>
      <c r="D903" s="25" t="s">
        <v>3373</v>
      </c>
      <c r="E903" s="50">
        <v>216.59</v>
      </c>
    </row>
    <row r="904" spans="1:5" x14ac:dyDescent="0.2">
      <c r="A904" s="13" t="s">
        <v>3374</v>
      </c>
      <c r="B904" s="21" t="s">
        <v>3375</v>
      </c>
      <c r="C904" s="13" t="s">
        <v>3372</v>
      </c>
      <c r="D904" s="25" t="s">
        <v>3373</v>
      </c>
      <c r="E904" s="50">
        <v>467.67</v>
      </c>
    </row>
    <row r="905" spans="1:5" x14ac:dyDescent="0.2">
      <c r="A905" s="13" t="s">
        <v>3394</v>
      </c>
      <c r="B905" s="21" t="s">
        <v>3395</v>
      </c>
      <c r="C905" s="13" t="s">
        <v>3372</v>
      </c>
      <c r="D905" s="25" t="s">
        <v>3373</v>
      </c>
      <c r="E905" s="50">
        <v>221.67</v>
      </c>
    </row>
    <row r="906" spans="1:5" x14ac:dyDescent="0.2">
      <c r="A906" s="13" t="s">
        <v>3382</v>
      </c>
      <c r="B906" s="21" t="s">
        <v>3383</v>
      </c>
      <c r="C906" s="13" t="s">
        <v>3372</v>
      </c>
      <c r="D906" s="25" t="s">
        <v>3373</v>
      </c>
      <c r="E906" s="50">
        <v>347.27</v>
      </c>
    </row>
    <row r="907" spans="1:5" x14ac:dyDescent="0.2">
      <c r="A907" s="13" t="s">
        <v>3386</v>
      </c>
      <c r="B907" s="21" t="s">
        <v>3387</v>
      </c>
      <c r="C907" s="13" t="s">
        <v>3372</v>
      </c>
      <c r="D907" s="25" t="s">
        <v>3373</v>
      </c>
      <c r="E907" s="50">
        <v>144.96</v>
      </c>
    </row>
    <row r="908" spans="1:5" x14ac:dyDescent="0.2">
      <c r="A908" s="13" t="s">
        <v>3380</v>
      </c>
      <c r="B908" s="21" t="s">
        <v>3381</v>
      </c>
      <c r="C908" s="13" t="s">
        <v>3372</v>
      </c>
      <c r="D908" s="25" t="s">
        <v>3373</v>
      </c>
      <c r="E908" s="50">
        <v>138.30000000000001</v>
      </c>
    </row>
    <row r="909" spans="1:5" x14ac:dyDescent="0.2">
      <c r="A909" s="13" t="s">
        <v>3371</v>
      </c>
      <c r="B909" s="21" t="s">
        <v>449</v>
      </c>
      <c r="C909" s="13" t="s">
        <v>3372</v>
      </c>
      <c r="D909" s="25" t="s">
        <v>3373</v>
      </c>
      <c r="E909" s="50">
        <v>208.97</v>
      </c>
    </row>
    <row r="910" spans="1:5" x14ac:dyDescent="0.2">
      <c r="A910" s="13" t="s">
        <v>3396</v>
      </c>
      <c r="B910" s="21" t="s">
        <v>3397</v>
      </c>
      <c r="C910" s="13" t="s">
        <v>3398</v>
      </c>
      <c r="D910" s="25" t="s">
        <v>3399</v>
      </c>
      <c r="E910" s="50">
        <v>6050</v>
      </c>
    </row>
    <row r="911" spans="1:5" x14ac:dyDescent="0.2">
      <c r="A911" s="13" t="s">
        <v>3400</v>
      </c>
      <c r="B911" s="21" t="s">
        <v>3401</v>
      </c>
      <c r="C911" s="13" t="s">
        <v>3402</v>
      </c>
      <c r="D911" s="25" t="s">
        <v>3403</v>
      </c>
      <c r="E911" s="50">
        <v>477.64</v>
      </c>
    </row>
    <row r="912" spans="1:5" x14ac:dyDescent="0.2">
      <c r="A912" s="13" t="s">
        <v>3414</v>
      </c>
      <c r="B912" s="21" t="s">
        <v>3415</v>
      </c>
      <c r="C912" s="13" t="s">
        <v>282</v>
      </c>
      <c r="D912" s="25" t="s">
        <v>283</v>
      </c>
      <c r="E912" s="50">
        <v>80.08</v>
      </c>
    </row>
    <row r="913" spans="1:5" x14ac:dyDescent="0.2">
      <c r="A913" s="13" t="s">
        <v>3408</v>
      </c>
      <c r="B913" s="21" t="s">
        <v>3409</v>
      </c>
      <c r="C913" s="13" t="s">
        <v>282</v>
      </c>
      <c r="D913" s="25" t="s">
        <v>283</v>
      </c>
      <c r="E913" s="50">
        <v>100.1</v>
      </c>
    </row>
    <row r="914" spans="1:5" x14ac:dyDescent="0.2">
      <c r="A914" s="13" t="s">
        <v>3406</v>
      </c>
      <c r="B914" s="21" t="s">
        <v>3407</v>
      </c>
      <c r="C914" s="13" t="s">
        <v>282</v>
      </c>
      <c r="D914" s="25" t="s">
        <v>283</v>
      </c>
      <c r="E914" s="50">
        <v>10.01</v>
      </c>
    </row>
    <row r="915" spans="1:5" x14ac:dyDescent="0.2">
      <c r="A915" s="13" t="s">
        <v>3418</v>
      </c>
      <c r="B915" s="21" t="s">
        <v>3419</v>
      </c>
      <c r="C915" s="13" t="s">
        <v>282</v>
      </c>
      <c r="D915" s="25" t="s">
        <v>283</v>
      </c>
      <c r="E915" s="50">
        <v>25.82</v>
      </c>
    </row>
    <row r="916" spans="1:5" x14ac:dyDescent="0.2">
      <c r="A916" s="13" t="s">
        <v>3404</v>
      </c>
      <c r="B916" s="21" t="s">
        <v>3405</v>
      </c>
      <c r="C916" s="13" t="s">
        <v>282</v>
      </c>
      <c r="D916" s="25" t="s">
        <v>283</v>
      </c>
      <c r="E916" s="50">
        <v>600</v>
      </c>
    </row>
    <row r="917" spans="1:5" x14ac:dyDescent="0.2">
      <c r="A917" s="13" t="s">
        <v>3410</v>
      </c>
      <c r="B917" s="21" t="s">
        <v>3411</v>
      </c>
      <c r="C917" s="13" t="s">
        <v>282</v>
      </c>
      <c r="D917" s="25" t="s">
        <v>283</v>
      </c>
      <c r="E917" s="50">
        <v>69.959999999999994</v>
      </c>
    </row>
    <row r="918" spans="1:5" x14ac:dyDescent="0.2">
      <c r="A918" s="13" t="s">
        <v>3416</v>
      </c>
      <c r="B918" s="21" t="s">
        <v>3417</v>
      </c>
      <c r="C918" s="13" t="s">
        <v>282</v>
      </c>
      <c r="D918" s="25" t="s">
        <v>283</v>
      </c>
      <c r="E918" s="50">
        <v>165</v>
      </c>
    </row>
    <row r="919" spans="1:5" x14ac:dyDescent="0.2">
      <c r="A919" s="13" t="s">
        <v>3412</v>
      </c>
      <c r="B919" s="21" t="s">
        <v>3413</v>
      </c>
      <c r="C919" s="13" t="s">
        <v>282</v>
      </c>
      <c r="D919" s="25" t="s">
        <v>283</v>
      </c>
      <c r="E919" s="50">
        <v>49.5</v>
      </c>
    </row>
    <row r="920" spans="1:5" x14ac:dyDescent="0.2">
      <c r="A920" s="13" t="s">
        <v>3420</v>
      </c>
      <c r="B920" s="21" t="s">
        <v>3421</v>
      </c>
      <c r="C920" s="13" t="s">
        <v>3422</v>
      </c>
      <c r="D920" s="25" t="s">
        <v>3423</v>
      </c>
      <c r="E920" s="50">
        <v>943.8</v>
      </c>
    </row>
    <row r="921" spans="1:5" x14ac:dyDescent="0.2">
      <c r="A921" s="13" t="s">
        <v>3426</v>
      </c>
      <c r="B921" s="21" t="s">
        <v>3427</v>
      </c>
      <c r="C921" s="13" t="s">
        <v>3422</v>
      </c>
      <c r="D921" s="25" t="s">
        <v>3423</v>
      </c>
      <c r="E921" s="50">
        <v>968</v>
      </c>
    </row>
    <row r="922" spans="1:5" x14ac:dyDescent="0.2">
      <c r="A922" s="13" t="s">
        <v>3424</v>
      </c>
      <c r="B922" s="21" t="s">
        <v>3425</v>
      </c>
      <c r="C922" s="13" t="s">
        <v>3422</v>
      </c>
      <c r="D922" s="25" t="s">
        <v>3423</v>
      </c>
      <c r="E922" s="50">
        <v>998.25</v>
      </c>
    </row>
    <row r="923" spans="1:5" x14ac:dyDescent="0.2">
      <c r="A923" s="13" t="s">
        <v>3428</v>
      </c>
      <c r="B923" s="21" t="s">
        <v>3429</v>
      </c>
      <c r="C923" s="13" t="s">
        <v>3430</v>
      </c>
      <c r="D923" s="25" t="s">
        <v>3431</v>
      </c>
      <c r="E923" s="50">
        <v>13.92</v>
      </c>
    </row>
    <row r="924" spans="1:5" x14ac:dyDescent="0.2">
      <c r="A924" s="13" t="s">
        <v>3432</v>
      </c>
      <c r="B924" s="21" t="s">
        <v>3433</v>
      </c>
      <c r="C924" s="13" t="s">
        <v>3434</v>
      </c>
      <c r="D924" s="25" t="s">
        <v>3435</v>
      </c>
      <c r="E924" s="50">
        <v>837.39</v>
      </c>
    </row>
    <row r="925" spans="1:5" x14ac:dyDescent="0.2">
      <c r="A925" s="13" t="s">
        <v>3436</v>
      </c>
      <c r="B925" s="21" t="s">
        <v>3437</v>
      </c>
      <c r="C925" s="13" t="s">
        <v>3438</v>
      </c>
      <c r="D925" s="25" t="s">
        <v>3439</v>
      </c>
      <c r="E925" s="50">
        <v>25.58</v>
      </c>
    </row>
    <row r="926" spans="1:5" x14ac:dyDescent="0.2">
      <c r="A926" s="13" t="s">
        <v>3440</v>
      </c>
      <c r="B926" s="21" t="s">
        <v>4856</v>
      </c>
      <c r="C926" s="13" t="s">
        <v>3441</v>
      </c>
      <c r="D926" s="25" t="s">
        <v>3442</v>
      </c>
      <c r="E926" s="50">
        <v>33.9</v>
      </c>
    </row>
    <row r="927" spans="1:5" x14ac:dyDescent="0.2">
      <c r="A927" s="13" t="s">
        <v>3455</v>
      </c>
      <c r="B927" s="21" t="s">
        <v>3456</v>
      </c>
      <c r="C927" s="13" t="s">
        <v>3445</v>
      </c>
      <c r="D927" s="25" t="s">
        <v>3446</v>
      </c>
      <c r="E927" s="50">
        <v>169.4</v>
      </c>
    </row>
    <row r="928" spans="1:5" x14ac:dyDescent="0.2">
      <c r="A928" s="13" t="s">
        <v>3451</v>
      </c>
      <c r="B928" s="21" t="s">
        <v>3452</v>
      </c>
      <c r="C928" s="13" t="s">
        <v>3445</v>
      </c>
      <c r="D928" s="25" t="s">
        <v>3446</v>
      </c>
      <c r="E928" s="50">
        <v>498.12</v>
      </c>
    </row>
    <row r="929" spans="1:5" x14ac:dyDescent="0.2">
      <c r="A929" s="13" t="s">
        <v>3449</v>
      </c>
      <c r="B929" s="21" t="s">
        <v>3450</v>
      </c>
      <c r="C929" s="13" t="s">
        <v>3445</v>
      </c>
      <c r="D929" s="25" t="s">
        <v>3446</v>
      </c>
      <c r="E929" s="50">
        <v>95.99</v>
      </c>
    </row>
    <row r="930" spans="1:5" x14ac:dyDescent="0.2">
      <c r="A930" s="13" t="s">
        <v>3447</v>
      </c>
      <c r="B930" s="21" t="s">
        <v>3448</v>
      </c>
      <c r="C930" s="13" t="s">
        <v>3445</v>
      </c>
      <c r="D930" s="25" t="s">
        <v>3446</v>
      </c>
      <c r="E930" s="50">
        <v>181.5</v>
      </c>
    </row>
    <row r="931" spans="1:5" x14ac:dyDescent="0.2">
      <c r="A931" s="13" t="s">
        <v>3443</v>
      </c>
      <c r="B931" s="21" t="s">
        <v>3444</v>
      </c>
      <c r="C931" s="13" t="s">
        <v>3445</v>
      </c>
      <c r="D931" s="25" t="s">
        <v>3446</v>
      </c>
      <c r="E931" s="50">
        <v>145.19999999999999</v>
      </c>
    </row>
    <row r="932" spans="1:5" x14ac:dyDescent="0.2">
      <c r="A932" s="13" t="s">
        <v>3453</v>
      </c>
      <c r="B932" s="21" t="s">
        <v>3454</v>
      </c>
      <c r="C932" s="13" t="s">
        <v>3445</v>
      </c>
      <c r="D932" s="25" t="s">
        <v>3446</v>
      </c>
      <c r="E932" s="50">
        <v>719.3</v>
      </c>
    </row>
    <row r="933" spans="1:5" x14ac:dyDescent="0.2">
      <c r="A933" s="13" t="s">
        <v>3457</v>
      </c>
      <c r="B933" s="21" t="s">
        <v>3458</v>
      </c>
      <c r="C933" s="13" t="s">
        <v>3459</v>
      </c>
      <c r="D933" s="25" t="s">
        <v>3460</v>
      </c>
      <c r="E933" s="50">
        <v>355.74</v>
      </c>
    </row>
    <row r="934" spans="1:5" x14ac:dyDescent="0.2">
      <c r="A934" s="13" t="s">
        <v>3461</v>
      </c>
      <c r="B934" s="21" t="s">
        <v>3462</v>
      </c>
      <c r="C934" s="13" t="s">
        <v>3463</v>
      </c>
      <c r="D934" s="25" t="s">
        <v>3464</v>
      </c>
      <c r="E934" s="50">
        <v>141.28</v>
      </c>
    </row>
    <row r="935" spans="1:5" x14ac:dyDescent="0.2">
      <c r="A935" s="13" t="s">
        <v>3465</v>
      </c>
      <c r="B935" s="21" t="s">
        <v>3466</v>
      </c>
      <c r="C935" s="13" t="s">
        <v>3463</v>
      </c>
      <c r="D935" s="25" t="s">
        <v>3464</v>
      </c>
      <c r="E935" s="50">
        <v>144.61000000000001</v>
      </c>
    </row>
    <row r="936" spans="1:5" x14ac:dyDescent="0.2">
      <c r="A936" s="13" t="s">
        <v>3467</v>
      </c>
      <c r="B936" s="21" t="s">
        <v>3468</v>
      </c>
      <c r="C936" s="13" t="s">
        <v>3469</v>
      </c>
      <c r="D936" s="25" t="s">
        <v>3470</v>
      </c>
      <c r="E936" s="50">
        <v>75.78</v>
      </c>
    </row>
    <row r="937" spans="1:5" x14ac:dyDescent="0.2">
      <c r="A937" s="13" t="s">
        <v>3475</v>
      </c>
      <c r="B937" s="21" t="s">
        <v>3476</v>
      </c>
      <c r="C937" s="13" t="s">
        <v>3473</v>
      </c>
      <c r="D937" s="25" t="s">
        <v>3474</v>
      </c>
      <c r="E937" s="50">
        <v>1645.6</v>
      </c>
    </row>
    <row r="938" spans="1:5" x14ac:dyDescent="0.2">
      <c r="A938" s="13" t="s">
        <v>3471</v>
      </c>
      <c r="B938" s="21" t="s">
        <v>3472</v>
      </c>
      <c r="C938" s="13" t="s">
        <v>3473</v>
      </c>
      <c r="D938" s="25" t="s">
        <v>3474</v>
      </c>
      <c r="E938" s="50">
        <v>404.14</v>
      </c>
    </row>
    <row r="939" spans="1:5" x14ac:dyDescent="0.2">
      <c r="A939" s="13" t="s">
        <v>3477</v>
      </c>
      <c r="B939" s="21" t="s">
        <v>3478</v>
      </c>
      <c r="C939" s="13" t="s">
        <v>3479</v>
      </c>
      <c r="D939" s="25" t="s">
        <v>3480</v>
      </c>
      <c r="E939" s="50">
        <v>220</v>
      </c>
    </row>
    <row r="940" spans="1:5" x14ac:dyDescent="0.2">
      <c r="A940" s="13" t="s">
        <v>3481</v>
      </c>
      <c r="B940" s="21" t="s">
        <v>3482</v>
      </c>
      <c r="C940" s="13" t="s">
        <v>3483</v>
      </c>
      <c r="D940" s="25" t="s">
        <v>3484</v>
      </c>
      <c r="E940" s="50">
        <v>39.159999999999997</v>
      </c>
    </row>
    <row r="941" spans="1:5" x14ac:dyDescent="0.2">
      <c r="A941" s="13" t="s">
        <v>3487</v>
      </c>
      <c r="B941" s="21" t="s">
        <v>3488</v>
      </c>
      <c r="C941" s="13" t="s">
        <v>3483</v>
      </c>
      <c r="D941" s="25" t="s">
        <v>3484</v>
      </c>
      <c r="E941" s="50">
        <v>50.24</v>
      </c>
    </row>
    <row r="942" spans="1:5" x14ac:dyDescent="0.2">
      <c r="A942" s="13" t="s">
        <v>3485</v>
      </c>
      <c r="B942" s="21" t="s">
        <v>3486</v>
      </c>
      <c r="C942" s="13" t="s">
        <v>3483</v>
      </c>
      <c r="D942" s="25" t="s">
        <v>3484</v>
      </c>
      <c r="E942" s="50">
        <v>115.6</v>
      </c>
    </row>
    <row r="943" spans="1:5" x14ac:dyDescent="0.2">
      <c r="A943" s="13" t="s">
        <v>3489</v>
      </c>
      <c r="B943" s="21" t="s">
        <v>4853</v>
      </c>
      <c r="C943" s="13" t="s">
        <v>3490</v>
      </c>
      <c r="D943" s="25" t="s">
        <v>3491</v>
      </c>
      <c r="E943" s="50">
        <v>104.7</v>
      </c>
    </row>
    <row r="944" spans="1:5" x14ac:dyDescent="0.2">
      <c r="A944" s="13" t="s">
        <v>3492</v>
      </c>
      <c r="B944" s="21" t="s">
        <v>3493</v>
      </c>
      <c r="C944" s="13" t="s">
        <v>3494</v>
      </c>
      <c r="D944" s="25" t="s">
        <v>3495</v>
      </c>
      <c r="E944" s="50">
        <v>4585.8999999999996</v>
      </c>
    </row>
    <row r="945" spans="1:5" x14ac:dyDescent="0.2">
      <c r="A945" s="13" t="s">
        <v>3500</v>
      </c>
      <c r="B945" s="21" t="s">
        <v>3501</v>
      </c>
      <c r="C945" s="13" t="s">
        <v>3498</v>
      </c>
      <c r="D945" s="25" t="s">
        <v>3499</v>
      </c>
      <c r="E945" s="50">
        <v>2363.13</v>
      </c>
    </row>
    <row r="946" spans="1:5" x14ac:dyDescent="0.2">
      <c r="A946" s="13" t="s">
        <v>3496</v>
      </c>
      <c r="B946" s="21" t="s">
        <v>3497</v>
      </c>
      <c r="C946" s="13" t="s">
        <v>3498</v>
      </c>
      <c r="D946" s="25" t="s">
        <v>3499</v>
      </c>
      <c r="E946" s="50">
        <v>1312.85</v>
      </c>
    </row>
    <row r="947" spans="1:5" x14ac:dyDescent="0.2">
      <c r="A947" s="13" t="s">
        <v>3507</v>
      </c>
      <c r="B947" s="21" t="s">
        <v>3508</v>
      </c>
      <c r="C947" s="13" t="s">
        <v>3503</v>
      </c>
      <c r="D947" s="25" t="s">
        <v>3504</v>
      </c>
      <c r="E947" s="50">
        <v>104.1</v>
      </c>
    </row>
    <row r="948" spans="1:5" x14ac:dyDescent="0.2">
      <c r="A948" s="13" t="s">
        <v>3502</v>
      </c>
      <c r="B948" s="21" t="s">
        <v>449</v>
      </c>
      <c r="C948" s="13" t="s">
        <v>3503</v>
      </c>
      <c r="D948" s="25" t="s">
        <v>3504</v>
      </c>
      <c r="E948" s="50">
        <v>83.4</v>
      </c>
    </row>
    <row r="949" spans="1:5" x14ac:dyDescent="0.2">
      <c r="A949" s="13" t="s">
        <v>3505</v>
      </c>
      <c r="B949" s="21" t="s">
        <v>3506</v>
      </c>
      <c r="C949" s="13" t="s">
        <v>3503</v>
      </c>
      <c r="D949" s="25" t="s">
        <v>3504</v>
      </c>
      <c r="E949" s="50">
        <v>85.23</v>
      </c>
    </row>
    <row r="950" spans="1:5" x14ac:dyDescent="0.2">
      <c r="A950" s="13" t="s">
        <v>3515</v>
      </c>
      <c r="B950" s="21" t="s">
        <v>3516</v>
      </c>
      <c r="C950" s="13" t="s">
        <v>3511</v>
      </c>
      <c r="D950" s="25" t="s">
        <v>3512</v>
      </c>
      <c r="E950" s="50">
        <v>989.34</v>
      </c>
    </row>
    <row r="951" spans="1:5" x14ac:dyDescent="0.2">
      <c r="A951" s="13" t="s">
        <v>3513</v>
      </c>
      <c r="B951" s="21" t="s">
        <v>3514</v>
      </c>
      <c r="C951" s="13" t="s">
        <v>3511</v>
      </c>
      <c r="D951" s="25" t="s">
        <v>3512</v>
      </c>
      <c r="E951" s="50">
        <v>49.95</v>
      </c>
    </row>
    <row r="952" spans="1:5" x14ac:dyDescent="0.2">
      <c r="A952" s="13" t="s">
        <v>3517</v>
      </c>
      <c r="B952" s="21" t="s">
        <v>3518</v>
      </c>
      <c r="C952" s="13" t="s">
        <v>3511</v>
      </c>
      <c r="D952" s="25" t="s">
        <v>3512</v>
      </c>
      <c r="E952" s="50">
        <v>14.65</v>
      </c>
    </row>
    <row r="953" spans="1:5" x14ac:dyDescent="0.2">
      <c r="A953" s="13" t="s">
        <v>3509</v>
      </c>
      <c r="B953" s="21" t="s">
        <v>3510</v>
      </c>
      <c r="C953" s="13" t="s">
        <v>3511</v>
      </c>
      <c r="D953" s="25" t="s">
        <v>3512</v>
      </c>
      <c r="E953" s="50">
        <v>310.73</v>
      </c>
    </row>
    <row r="954" spans="1:5" x14ac:dyDescent="0.2">
      <c r="A954" s="13" t="s">
        <v>3519</v>
      </c>
      <c r="B954" s="21" t="s">
        <v>3520</v>
      </c>
      <c r="C954" s="13" t="s">
        <v>3521</v>
      </c>
      <c r="D954" s="25" t="s">
        <v>3522</v>
      </c>
      <c r="E954" s="50">
        <v>1815</v>
      </c>
    </row>
    <row r="955" spans="1:5" x14ac:dyDescent="0.2">
      <c r="A955" s="13" t="s">
        <v>3523</v>
      </c>
      <c r="B955" s="21" t="s">
        <v>4859</v>
      </c>
      <c r="C955" s="13" t="s">
        <v>3524</v>
      </c>
      <c r="D955" s="25" t="s">
        <v>3525</v>
      </c>
      <c r="E955" s="50">
        <v>266.2</v>
      </c>
    </row>
    <row r="956" spans="1:5" x14ac:dyDescent="0.2">
      <c r="A956" s="13" t="s">
        <v>3530</v>
      </c>
      <c r="B956" s="21" t="s">
        <v>3531</v>
      </c>
      <c r="C956" s="13" t="s">
        <v>3528</v>
      </c>
      <c r="D956" s="25" t="s">
        <v>3529</v>
      </c>
      <c r="E956" s="50">
        <v>2904</v>
      </c>
    </row>
    <row r="957" spans="1:5" x14ac:dyDescent="0.2">
      <c r="A957" s="13" t="s">
        <v>3526</v>
      </c>
      <c r="B957" s="21" t="s">
        <v>3527</v>
      </c>
      <c r="C957" s="13" t="s">
        <v>3528</v>
      </c>
      <c r="D957" s="25" t="s">
        <v>3529</v>
      </c>
      <c r="E957" s="50">
        <v>2375.23</v>
      </c>
    </row>
    <row r="958" spans="1:5" x14ac:dyDescent="0.2">
      <c r="A958" s="13" t="s">
        <v>3532</v>
      </c>
      <c r="B958" s="21" t="s">
        <v>4848</v>
      </c>
      <c r="C958" s="13" t="s">
        <v>3533</v>
      </c>
      <c r="D958" s="25" t="s">
        <v>3534</v>
      </c>
      <c r="E958" s="50">
        <v>140</v>
      </c>
    </row>
    <row r="959" spans="1:5" x14ac:dyDescent="0.2">
      <c r="A959" s="13" t="s">
        <v>3539</v>
      </c>
      <c r="B959" s="21" t="s">
        <v>3540</v>
      </c>
      <c r="C959" s="13" t="s">
        <v>3537</v>
      </c>
      <c r="D959" s="25" t="s">
        <v>3538</v>
      </c>
      <c r="E959" s="50">
        <v>762.3</v>
      </c>
    </row>
    <row r="960" spans="1:5" x14ac:dyDescent="0.2">
      <c r="A960" s="13" t="s">
        <v>3535</v>
      </c>
      <c r="B960" s="21" t="s">
        <v>3536</v>
      </c>
      <c r="C960" s="13" t="s">
        <v>3537</v>
      </c>
      <c r="D960" s="25" t="s">
        <v>3538</v>
      </c>
      <c r="E960" s="50">
        <v>762.3</v>
      </c>
    </row>
    <row r="961" spans="1:5" x14ac:dyDescent="0.2">
      <c r="A961" s="13" t="s">
        <v>3547</v>
      </c>
      <c r="B961" s="21" t="s">
        <v>3548</v>
      </c>
      <c r="C961" s="13" t="s">
        <v>3543</v>
      </c>
      <c r="D961" s="25" t="s">
        <v>3544</v>
      </c>
      <c r="E961" s="50">
        <v>302.5</v>
      </c>
    </row>
    <row r="962" spans="1:5" x14ac:dyDescent="0.2">
      <c r="A962" s="13" t="s">
        <v>3545</v>
      </c>
      <c r="B962" s="21" t="s">
        <v>3546</v>
      </c>
      <c r="C962" s="13" t="s">
        <v>3543</v>
      </c>
      <c r="D962" s="25" t="s">
        <v>3544</v>
      </c>
      <c r="E962" s="50">
        <v>302.5</v>
      </c>
    </row>
    <row r="963" spans="1:5" x14ac:dyDescent="0.2">
      <c r="A963" s="13" t="s">
        <v>3541</v>
      </c>
      <c r="B963" s="21" t="s">
        <v>3542</v>
      </c>
      <c r="C963" s="13" t="s">
        <v>3543</v>
      </c>
      <c r="D963" s="25" t="s">
        <v>3544</v>
      </c>
      <c r="E963" s="50">
        <v>302.5</v>
      </c>
    </row>
    <row r="964" spans="1:5" x14ac:dyDescent="0.2">
      <c r="A964" s="13" t="s">
        <v>3549</v>
      </c>
      <c r="B964" s="21" t="s">
        <v>3550</v>
      </c>
      <c r="C964" s="13" t="s">
        <v>3551</v>
      </c>
      <c r="D964" s="25" t="s">
        <v>3552</v>
      </c>
      <c r="E964" s="50">
        <v>210</v>
      </c>
    </row>
    <row r="965" spans="1:5" x14ac:dyDescent="0.2">
      <c r="A965" s="13" t="s">
        <v>3553</v>
      </c>
      <c r="B965" s="21" t="s">
        <v>3554</v>
      </c>
      <c r="C965" s="13" t="s">
        <v>3555</v>
      </c>
      <c r="D965" s="25" t="s">
        <v>3556</v>
      </c>
      <c r="E965" s="50">
        <v>427.13</v>
      </c>
    </row>
    <row r="966" spans="1:5" x14ac:dyDescent="0.2">
      <c r="A966" s="13" t="s">
        <v>3557</v>
      </c>
      <c r="B966" s="21" t="s">
        <v>3558</v>
      </c>
      <c r="C966" s="13" t="s">
        <v>3559</v>
      </c>
      <c r="D966" s="25" t="s">
        <v>3560</v>
      </c>
      <c r="E966" s="50">
        <v>302.5</v>
      </c>
    </row>
    <row r="967" spans="1:5" x14ac:dyDescent="0.2">
      <c r="A967" s="13" t="s">
        <v>3561</v>
      </c>
      <c r="B967" s="21" t="s">
        <v>3562</v>
      </c>
      <c r="C967" s="13" t="s">
        <v>3563</v>
      </c>
      <c r="D967" s="25" t="s">
        <v>3564</v>
      </c>
      <c r="E967" s="50">
        <v>840</v>
      </c>
    </row>
    <row r="968" spans="1:5" x14ac:dyDescent="0.2">
      <c r="A968" s="13" t="s">
        <v>3565</v>
      </c>
      <c r="B968" s="21" t="s">
        <v>4848</v>
      </c>
      <c r="C968" s="13" t="s">
        <v>3566</v>
      </c>
      <c r="D968" s="25" t="s">
        <v>3567</v>
      </c>
      <c r="E968" s="50">
        <v>650</v>
      </c>
    </row>
    <row r="969" spans="1:5" x14ac:dyDescent="0.2">
      <c r="A969" s="13" t="s">
        <v>3568</v>
      </c>
      <c r="B969" s="21" t="s">
        <v>3569</v>
      </c>
      <c r="C969" s="13" t="s">
        <v>3570</v>
      </c>
      <c r="D969" s="25" t="s">
        <v>3571</v>
      </c>
      <c r="E969" s="50">
        <v>114</v>
      </c>
    </row>
    <row r="970" spans="1:5" x14ac:dyDescent="0.2">
      <c r="A970" s="13" t="s">
        <v>3576</v>
      </c>
      <c r="B970" s="21" t="s">
        <v>3577</v>
      </c>
      <c r="C970" s="13" t="s">
        <v>3574</v>
      </c>
      <c r="D970" s="25" t="s">
        <v>3575</v>
      </c>
      <c r="E970" s="50">
        <v>22</v>
      </c>
    </row>
    <row r="971" spans="1:5" x14ac:dyDescent="0.2">
      <c r="A971" s="13" t="s">
        <v>3578</v>
      </c>
      <c r="B971" s="21" t="s">
        <v>3579</v>
      </c>
      <c r="C971" s="13" t="s">
        <v>3574</v>
      </c>
      <c r="D971" s="25" t="s">
        <v>3575</v>
      </c>
      <c r="E971" s="50">
        <v>144.52000000000001</v>
      </c>
    </row>
    <row r="972" spans="1:5" x14ac:dyDescent="0.2">
      <c r="A972" s="13" t="s">
        <v>3572</v>
      </c>
      <c r="B972" s="21" t="s">
        <v>3573</v>
      </c>
      <c r="C972" s="13" t="s">
        <v>3574</v>
      </c>
      <c r="D972" s="25" t="s">
        <v>3575</v>
      </c>
      <c r="E972" s="50">
        <v>162.24</v>
      </c>
    </row>
    <row r="973" spans="1:5" x14ac:dyDescent="0.2">
      <c r="A973" s="13" t="s">
        <v>3580</v>
      </c>
      <c r="B973" s="21" t="s">
        <v>1555</v>
      </c>
      <c r="C973" s="13" t="s">
        <v>3574</v>
      </c>
      <c r="D973" s="25" t="s">
        <v>3575</v>
      </c>
      <c r="E973" s="50">
        <v>219.87</v>
      </c>
    </row>
    <row r="974" spans="1:5" x14ac:dyDescent="0.2">
      <c r="A974" s="13" t="s">
        <v>3581</v>
      </c>
      <c r="B974" s="21" t="s">
        <v>1555</v>
      </c>
      <c r="C974" s="13" t="s">
        <v>3574</v>
      </c>
      <c r="D974" s="25" t="s">
        <v>3575</v>
      </c>
      <c r="E974" s="50">
        <v>204.8</v>
      </c>
    </row>
    <row r="975" spans="1:5" x14ac:dyDescent="0.2">
      <c r="A975" s="13" t="s">
        <v>3582</v>
      </c>
      <c r="B975" s="21" t="s">
        <v>1555</v>
      </c>
      <c r="C975" s="13" t="s">
        <v>3574</v>
      </c>
      <c r="D975" s="25" t="s">
        <v>3575</v>
      </c>
      <c r="E975" s="50">
        <v>154.80000000000001</v>
      </c>
    </row>
    <row r="976" spans="1:5" x14ac:dyDescent="0.2">
      <c r="A976" s="13" t="s">
        <v>3583</v>
      </c>
      <c r="B976" s="21" t="s">
        <v>3584</v>
      </c>
      <c r="C976" s="13" t="s">
        <v>3585</v>
      </c>
      <c r="D976" s="25" t="s">
        <v>3586</v>
      </c>
      <c r="E976" s="50">
        <v>242</v>
      </c>
    </row>
    <row r="977" spans="1:5" x14ac:dyDescent="0.2">
      <c r="A977" s="13" t="s">
        <v>3587</v>
      </c>
      <c r="B977" s="21" t="s">
        <v>3588</v>
      </c>
      <c r="C977" s="13" t="s">
        <v>3585</v>
      </c>
      <c r="D977" s="25" t="s">
        <v>3586</v>
      </c>
      <c r="E977" s="50">
        <v>242</v>
      </c>
    </row>
    <row r="978" spans="1:5" x14ac:dyDescent="0.2">
      <c r="A978" s="13" t="s">
        <v>3589</v>
      </c>
      <c r="B978" s="21" t="s">
        <v>3590</v>
      </c>
      <c r="C978" s="13" t="s">
        <v>3591</v>
      </c>
      <c r="D978" s="25" t="s">
        <v>3592</v>
      </c>
      <c r="E978" s="50">
        <v>212.77</v>
      </c>
    </row>
    <row r="979" spans="1:5" x14ac:dyDescent="0.2">
      <c r="A979" s="13" t="s">
        <v>3593</v>
      </c>
      <c r="B979" s="21" t="s">
        <v>3594</v>
      </c>
      <c r="C979" s="13" t="s">
        <v>3595</v>
      </c>
      <c r="D979" s="25" t="s">
        <v>3596</v>
      </c>
      <c r="E979" s="50">
        <v>1720.11</v>
      </c>
    </row>
    <row r="980" spans="1:5" x14ac:dyDescent="0.2">
      <c r="A980" s="13" t="s">
        <v>3599</v>
      </c>
      <c r="B980" s="21" t="s">
        <v>3600</v>
      </c>
      <c r="C980" s="13" t="s">
        <v>3595</v>
      </c>
      <c r="D980" s="25" t="s">
        <v>3596</v>
      </c>
      <c r="E980" s="50">
        <v>1403.25</v>
      </c>
    </row>
    <row r="981" spans="1:5" x14ac:dyDescent="0.2">
      <c r="A981" s="13" t="s">
        <v>3597</v>
      </c>
      <c r="B981" s="21" t="s">
        <v>3598</v>
      </c>
      <c r="C981" s="13" t="s">
        <v>3595</v>
      </c>
      <c r="D981" s="25" t="s">
        <v>3596</v>
      </c>
      <c r="E981" s="50">
        <v>724.26</v>
      </c>
    </row>
    <row r="982" spans="1:5" x14ac:dyDescent="0.2">
      <c r="A982" s="13" t="s">
        <v>3605</v>
      </c>
      <c r="B982" s="21" t="s">
        <v>3606</v>
      </c>
      <c r="C982" s="13" t="s">
        <v>3603</v>
      </c>
      <c r="D982" s="25" t="s">
        <v>3604</v>
      </c>
      <c r="E982" s="50">
        <v>463.42</v>
      </c>
    </row>
    <row r="983" spans="1:5" x14ac:dyDescent="0.2">
      <c r="A983" s="13" t="s">
        <v>3601</v>
      </c>
      <c r="B983" s="21" t="s">
        <v>3602</v>
      </c>
      <c r="C983" s="13" t="s">
        <v>3603</v>
      </c>
      <c r="D983" s="25" t="s">
        <v>3604</v>
      </c>
      <c r="E983" s="50">
        <v>511.16</v>
      </c>
    </row>
    <row r="984" spans="1:5" x14ac:dyDescent="0.2">
      <c r="A984" s="13" t="s">
        <v>3615</v>
      </c>
      <c r="B984" s="21" t="s">
        <v>3616</v>
      </c>
      <c r="C984" s="13" t="s">
        <v>3609</v>
      </c>
      <c r="D984" s="25" t="s">
        <v>3610</v>
      </c>
      <c r="E984" s="50">
        <v>405.35</v>
      </c>
    </row>
    <row r="985" spans="1:5" x14ac:dyDescent="0.2">
      <c r="A985" s="13" t="s">
        <v>3613</v>
      </c>
      <c r="B985" s="21" t="s">
        <v>3614</v>
      </c>
      <c r="C985" s="13" t="s">
        <v>3609</v>
      </c>
      <c r="D985" s="25" t="s">
        <v>3610</v>
      </c>
      <c r="E985" s="50">
        <v>78.400000000000006</v>
      </c>
    </row>
    <row r="986" spans="1:5" x14ac:dyDescent="0.2">
      <c r="A986" s="13" t="s">
        <v>3611</v>
      </c>
      <c r="B986" s="21" t="s">
        <v>3612</v>
      </c>
      <c r="C986" s="13" t="s">
        <v>3609</v>
      </c>
      <c r="D986" s="25" t="s">
        <v>3610</v>
      </c>
      <c r="E986" s="50">
        <v>120.2</v>
      </c>
    </row>
    <row r="987" spans="1:5" x14ac:dyDescent="0.2">
      <c r="A987" s="13" t="s">
        <v>3607</v>
      </c>
      <c r="B987" s="21" t="s">
        <v>3608</v>
      </c>
      <c r="C987" s="13" t="s">
        <v>3609</v>
      </c>
      <c r="D987" s="25" t="s">
        <v>3610</v>
      </c>
      <c r="E987" s="50">
        <v>216.47</v>
      </c>
    </row>
    <row r="988" spans="1:5" x14ac:dyDescent="0.2">
      <c r="A988" s="13" t="s">
        <v>3617</v>
      </c>
      <c r="B988" s="21" t="s">
        <v>3618</v>
      </c>
      <c r="C988" s="13" t="s">
        <v>3619</v>
      </c>
      <c r="D988" s="25" t="s">
        <v>3620</v>
      </c>
      <c r="E988" s="50">
        <v>211.75</v>
      </c>
    </row>
    <row r="989" spans="1:5" x14ac:dyDescent="0.2">
      <c r="A989" s="13" t="s">
        <v>3621</v>
      </c>
      <c r="B989" s="21" t="s">
        <v>3622</v>
      </c>
      <c r="C989" s="13" t="s">
        <v>3623</v>
      </c>
      <c r="D989" s="25" t="s">
        <v>3624</v>
      </c>
      <c r="E989" s="50">
        <v>156.33000000000001</v>
      </c>
    </row>
    <row r="990" spans="1:5" x14ac:dyDescent="0.2">
      <c r="A990" s="13" t="s">
        <v>3625</v>
      </c>
      <c r="B990" s="21" t="s">
        <v>3626</v>
      </c>
      <c r="C990" s="13" t="s">
        <v>3627</v>
      </c>
      <c r="D990" s="25" t="s">
        <v>3628</v>
      </c>
      <c r="E990" s="50">
        <v>446.49</v>
      </c>
    </row>
    <row r="991" spans="1:5" x14ac:dyDescent="0.2">
      <c r="A991" s="13" t="s">
        <v>3629</v>
      </c>
      <c r="B991" s="21" t="s">
        <v>3630</v>
      </c>
      <c r="C991" s="13" t="s">
        <v>3631</v>
      </c>
      <c r="D991" s="25" t="s">
        <v>3632</v>
      </c>
      <c r="E991" s="50">
        <v>1040</v>
      </c>
    </row>
    <row r="992" spans="1:5" x14ac:dyDescent="0.2">
      <c r="A992" s="13" t="s">
        <v>3633</v>
      </c>
      <c r="B992" s="21" t="s">
        <v>3634</v>
      </c>
      <c r="C992" s="13" t="s">
        <v>3635</v>
      </c>
      <c r="D992" s="25" t="s">
        <v>3636</v>
      </c>
      <c r="E992" s="50">
        <v>4537.5</v>
      </c>
    </row>
    <row r="993" spans="1:5" x14ac:dyDescent="0.2">
      <c r="A993" s="13" t="s">
        <v>3637</v>
      </c>
      <c r="B993" s="21" t="s">
        <v>3638</v>
      </c>
      <c r="C993" s="13" t="s">
        <v>3639</v>
      </c>
      <c r="D993" s="25" t="s">
        <v>3640</v>
      </c>
      <c r="E993" s="50">
        <v>135.94999999999999</v>
      </c>
    </row>
    <row r="994" spans="1:5" x14ac:dyDescent="0.2">
      <c r="A994" s="13" t="s">
        <v>3641</v>
      </c>
      <c r="B994" s="21" t="s">
        <v>3642</v>
      </c>
      <c r="C994" s="13" t="s">
        <v>3643</v>
      </c>
      <c r="D994" s="25" t="s">
        <v>3644</v>
      </c>
      <c r="E994" s="50">
        <v>1512.94</v>
      </c>
    </row>
    <row r="995" spans="1:5" x14ac:dyDescent="0.2">
      <c r="A995" s="13" t="s">
        <v>3645</v>
      </c>
      <c r="B995" s="21" t="s">
        <v>3646</v>
      </c>
      <c r="C995" s="13" t="s">
        <v>3647</v>
      </c>
      <c r="D995" s="25" t="s">
        <v>3648</v>
      </c>
      <c r="E995" s="50">
        <v>378.84</v>
      </c>
    </row>
    <row r="996" spans="1:5" x14ac:dyDescent="0.2">
      <c r="A996" s="13" t="s">
        <v>3649</v>
      </c>
      <c r="B996" s="21" t="s">
        <v>4863</v>
      </c>
      <c r="C996" s="13" t="s">
        <v>3647</v>
      </c>
      <c r="D996" s="25" t="s">
        <v>3648</v>
      </c>
      <c r="E996" s="50">
        <v>60.5</v>
      </c>
    </row>
    <row r="997" spans="1:5" x14ac:dyDescent="0.2">
      <c r="A997" s="13" t="s">
        <v>3650</v>
      </c>
      <c r="B997" s="21" t="s">
        <v>3651</v>
      </c>
      <c r="C997" s="13" t="s">
        <v>3652</v>
      </c>
      <c r="D997" s="25" t="s">
        <v>3653</v>
      </c>
      <c r="E997" s="50">
        <v>5.9</v>
      </c>
    </row>
    <row r="998" spans="1:5" x14ac:dyDescent="0.2">
      <c r="A998" s="13" t="s">
        <v>3654</v>
      </c>
      <c r="B998" s="21" t="s">
        <v>3655</v>
      </c>
      <c r="C998" s="13" t="s">
        <v>3656</v>
      </c>
      <c r="D998" s="25" t="s">
        <v>3657</v>
      </c>
      <c r="E998" s="50">
        <v>363</v>
      </c>
    </row>
    <row r="999" spans="1:5" x14ac:dyDescent="0.2">
      <c r="A999" s="13" t="s">
        <v>3658</v>
      </c>
      <c r="B999" s="21" t="s">
        <v>3659</v>
      </c>
      <c r="C999" s="13" t="s">
        <v>3660</v>
      </c>
      <c r="D999" s="25" t="s">
        <v>3661</v>
      </c>
      <c r="E999" s="50">
        <v>1815</v>
      </c>
    </row>
    <row r="1000" spans="1:5" x14ac:dyDescent="0.2">
      <c r="A1000" s="13" t="s">
        <v>3662</v>
      </c>
      <c r="B1000" s="21" t="s">
        <v>3663</v>
      </c>
      <c r="C1000" s="13" t="s">
        <v>3664</v>
      </c>
      <c r="D1000" s="25" t="s">
        <v>3665</v>
      </c>
      <c r="E1000" s="50">
        <v>309.76</v>
      </c>
    </row>
    <row r="1001" spans="1:5" x14ac:dyDescent="0.2">
      <c r="A1001" s="13" t="s">
        <v>3666</v>
      </c>
      <c r="B1001" s="21" t="s">
        <v>3667</v>
      </c>
      <c r="C1001" s="13" t="s">
        <v>3668</v>
      </c>
      <c r="D1001" s="25" t="s">
        <v>3669</v>
      </c>
      <c r="E1001" s="50">
        <v>2752.75</v>
      </c>
    </row>
    <row r="1002" spans="1:5" x14ac:dyDescent="0.2">
      <c r="A1002" s="13" t="s">
        <v>3670</v>
      </c>
      <c r="B1002" s="21" t="s">
        <v>3671</v>
      </c>
      <c r="C1002" s="13" t="s">
        <v>3672</v>
      </c>
      <c r="D1002" s="25" t="s">
        <v>3673</v>
      </c>
      <c r="E1002" s="50">
        <v>146.94999999999999</v>
      </c>
    </row>
    <row r="1003" spans="1:5" x14ac:dyDescent="0.2">
      <c r="A1003" s="13" t="s">
        <v>3674</v>
      </c>
      <c r="B1003" s="21" t="s">
        <v>3675</v>
      </c>
      <c r="C1003" s="13" t="s">
        <v>3676</v>
      </c>
      <c r="D1003" s="25" t="s">
        <v>3677</v>
      </c>
      <c r="E1003" s="50">
        <v>6043.95</v>
      </c>
    </row>
    <row r="1004" spans="1:5" x14ac:dyDescent="0.2">
      <c r="A1004" s="13" t="s">
        <v>3678</v>
      </c>
      <c r="B1004" s="21" t="s">
        <v>4896</v>
      </c>
      <c r="C1004" s="13" t="s">
        <v>3679</v>
      </c>
      <c r="D1004" s="25" t="s">
        <v>3680</v>
      </c>
      <c r="E1004" s="50">
        <v>12584</v>
      </c>
    </row>
    <row r="1005" spans="1:5" x14ac:dyDescent="0.2">
      <c r="A1005" s="13" t="s">
        <v>3681</v>
      </c>
      <c r="B1005" s="21" t="s">
        <v>3682</v>
      </c>
      <c r="C1005" s="13" t="s">
        <v>3683</v>
      </c>
      <c r="D1005" s="25" t="s">
        <v>3684</v>
      </c>
      <c r="E1005" s="50">
        <v>5445</v>
      </c>
    </row>
    <row r="1006" spans="1:5" x14ac:dyDescent="0.2">
      <c r="A1006" s="13" t="s">
        <v>3685</v>
      </c>
      <c r="B1006" s="21" t="s">
        <v>3686</v>
      </c>
      <c r="C1006" s="13" t="s">
        <v>3687</v>
      </c>
      <c r="D1006" s="25" t="s">
        <v>3688</v>
      </c>
      <c r="E1006" s="50">
        <v>1349.74</v>
      </c>
    </row>
    <row r="1007" spans="1:5" x14ac:dyDescent="0.2">
      <c r="A1007" s="13" t="s">
        <v>3689</v>
      </c>
      <c r="B1007" s="21" t="s">
        <v>3690</v>
      </c>
      <c r="C1007" s="13" t="s">
        <v>3687</v>
      </c>
      <c r="D1007" s="25" t="s">
        <v>3688</v>
      </c>
      <c r="E1007" s="50">
        <v>133.1</v>
      </c>
    </row>
    <row r="1008" spans="1:5" x14ac:dyDescent="0.2">
      <c r="A1008" s="13" t="s">
        <v>3723</v>
      </c>
      <c r="B1008" s="21" t="s">
        <v>3724</v>
      </c>
      <c r="C1008" s="13" t="s">
        <v>3693</v>
      </c>
      <c r="D1008" s="25" t="s">
        <v>3694</v>
      </c>
      <c r="E1008" s="50">
        <v>47.07</v>
      </c>
    </row>
    <row r="1009" spans="1:5" x14ac:dyDescent="0.2">
      <c r="A1009" s="13" t="s">
        <v>3721</v>
      </c>
      <c r="B1009" s="21" t="s">
        <v>3722</v>
      </c>
      <c r="C1009" s="13" t="s">
        <v>3693</v>
      </c>
      <c r="D1009" s="25" t="s">
        <v>3694</v>
      </c>
      <c r="E1009" s="50">
        <v>122.51</v>
      </c>
    </row>
    <row r="1010" spans="1:5" x14ac:dyDescent="0.2">
      <c r="A1010" s="13" t="s">
        <v>3703</v>
      </c>
      <c r="B1010" s="21" t="s">
        <v>3704</v>
      </c>
      <c r="C1010" s="13" t="s">
        <v>3693</v>
      </c>
      <c r="D1010" s="25" t="s">
        <v>3694</v>
      </c>
      <c r="E1010" s="50">
        <v>108.9</v>
      </c>
    </row>
    <row r="1011" spans="1:5" x14ac:dyDescent="0.2">
      <c r="A1011" s="13" t="s">
        <v>3713</v>
      </c>
      <c r="B1011" s="21" t="s">
        <v>3714</v>
      </c>
      <c r="C1011" s="13" t="s">
        <v>3693</v>
      </c>
      <c r="D1011" s="25" t="s">
        <v>3694</v>
      </c>
      <c r="E1011" s="50">
        <v>198.44</v>
      </c>
    </row>
    <row r="1012" spans="1:5" x14ac:dyDescent="0.2">
      <c r="A1012" s="13" t="s">
        <v>3699</v>
      </c>
      <c r="B1012" s="21" t="s">
        <v>3700</v>
      </c>
      <c r="C1012" s="13" t="s">
        <v>3693</v>
      </c>
      <c r="D1012" s="25" t="s">
        <v>3694</v>
      </c>
      <c r="E1012" s="50">
        <v>469.61</v>
      </c>
    </row>
    <row r="1013" spans="1:5" x14ac:dyDescent="0.2">
      <c r="A1013" s="13" t="s">
        <v>3709</v>
      </c>
      <c r="B1013" s="21" t="s">
        <v>3710</v>
      </c>
      <c r="C1013" s="13" t="s">
        <v>3693</v>
      </c>
      <c r="D1013" s="25" t="s">
        <v>3694</v>
      </c>
      <c r="E1013" s="50">
        <v>1054.3900000000001</v>
      </c>
    </row>
    <row r="1014" spans="1:5" x14ac:dyDescent="0.2">
      <c r="A1014" s="13" t="s">
        <v>3707</v>
      </c>
      <c r="B1014" s="21" t="s">
        <v>3708</v>
      </c>
      <c r="C1014" s="13" t="s">
        <v>3693</v>
      </c>
      <c r="D1014" s="25" t="s">
        <v>3694</v>
      </c>
      <c r="E1014" s="50">
        <v>413.82</v>
      </c>
    </row>
    <row r="1015" spans="1:5" x14ac:dyDescent="0.2">
      <c r="A1015" s="13" t="s">
        <v>3695</v>
      </c>
      <c r="B1015" s="21" t="s">
        <v>452</v>
      </c>
      <c r="C1015" s="13" t="s">
        <v>3693</v>
      </c>
      <c r="D1015" s="25" t="s">
        <v>3694</v>
      </c>
      <c r="E1015" s="50">
        <v>561.44000000000005</v>
      </c>
    </row>
    <row r="1016" spans="1:5" x14ac:dyDescent="0.2">
      <c r="A1016" s="13" t="s">
        <v>3717</v>
      </c>
      <c r="B1016" s="21" t="s">
        <v>3718</v>
      </c>
      <c r="C1016" s="13" t="s">
        <v>3693</v>
      </c>
      <c r="D1016" s="25" t="s">
        <v>3694</v>
      </c>
      <c r="E1016" s="50">
        <v>422.29</v>
      </c>
    </row>
    <row r="1017" spans="1:5" x14ac:dyDescent="0.2">
      <c r="A1017" s="13" t="s">
        <v>3719</v>
      </c>
      <c r="B1017" s="21" t="s">
        <v>3720</v>
      </c>
      <c r="C1017" s="13" t="s">
        <v>3693</v>
      </c>
      <c r="D1017" s="25" t="s">
        <v>3694</v>
      </c>
      <c r="E1017" s="50">
        <v>114.65</v>
      </c>
    </row>
    <row r="1018" spans="1:5" x14ac:dyDescent="0.2">
      <c r="A1018" s="13" t="s">
        <v>3705</v>
      </c>
      <c r="B1018" s="21" t="s">
        <v>3706</v>
      </c>
      <c r="C1018" s="13" t="s">
        <v>3693</v>
      </c>
      <c r="D1018" s="25" t="s">
        <v>3694</v>
      </c>
      <c r="E1018" s="50">
        <v>85.91</v>
      </c>
    </row>
    <row r="1019" spans="1:5" x14ac:dyDescent="0.2">
      <c r="A1019" s="13" t="s">
        <v>3691</v>
      </c>
      <c r="B1019" s="21" t="s">
        <v>3692</v>
      </c>
      <c r="C1019" s="13" t="s">
        <v>3693</v>
      </c>
      <c r="D1019" s="25" t="s">
        <v>3694</v>
      </c>
      <c r="E1019" s="50">
        <v>126.75</v>
      </c>
    </row>
    <row r="1020" spans="1:5" x14ac:dyDescent="0.2">
      <c r="A1020" s="13" t="s">
        <v>3711</v>
      </c>
      <c r="B1020" s="21" t="s">
        <v>3712</v>
      </c>
      <c r="C1020" s="13" t="s">
        <v>3693</v>
      </c>
      <c r="D1020" s="25" t="s">
        <v>3694</v>
      </c>
      <c r="E1020" s="50">
        <v>1118.04</v>
      </c>
    </row>
    <row r="1021" spans="1:5" x14ac:dyDescent="0.2">
      <c r="A1021" s="13" t="s">
        <v>3697</v>
      </c>
      <c r="B1021" s="21" t="s">
        <v>3698</v>
      </c>
      <c r="C1021" s="13" t="s">
        <v>3693</v>
      </c>
      <c r="D1021" s="25" t="s">
        <v>3694</v>
      </c>
      <c r="E1021" s="50">
        <v>3657.29</v>
      </c>
    </row>
    <row r="1022" spans="1:5" x14ac:dyDescent="0.2">
      <c r="A1022" s="13" t="s">
        <v>3696</v>
      </c>
      <c r="B1022" s="21" t="s">
        <v>1248</v>
      </c>
      <c r="C1022" s="13" t="s">
        <v>3693</v>
      </c>
      <c r="D1022" s="25" t="s">
        <v>3694</v>
      </c>
      <c r="E1022" s="50">
        <v>525.14</v>
      </c>
    </row>
    <row r="1023" spans="1:5" x14ac:dyDescent="0.2">
      <c r="A1023" s="13" t="s">
        <v>3701</v>
      </c>
      <c r="B1023" s="21" t="s">
        <v>3702</v>
      </c>
      <c r="C1023" s="13" t="s">
        <v>3693</v>
      </c>
      <c r="D1023" s="25" t="s">
        <v>3694</v>
      </c>
      <c r="E1023" s="50">
        <v>1230.57</v>
      </c>
    </row>
    <row r="1024" spans="1:5" x14ac:dyDescent="0.2">
      <c r="A1024" s="13" t="s">
        <v>3715</v>
      </c>
      <c r="B1024" s="21" t="s">
        <v>3716</v>
      </c>
      <c r="C1024" s="13" t="s">
        <v>3693</v>
      </c>
      <c r="D1024" s="25" t="s">
        <v>3694</v>
      </c>
      <c r="E1024" s="50">
        <v>433.18</v>
      </c>
    </row>
    <row r="1025" spans="1:5" x14ac:dyDescent="0.2">
      <c r="A1025" s="13" t="s">
        <v>3728</v>
      </c>
      <c r="B1025" s="21" t="s">
        <v>4848</v>
      </c>
      <c r="C1025" s="13" t="s">
        <v>3726</v>
      </c>
      <c r="D1025" s="25" t="s">
        <v>3727</v>
      </c>
      <c r="E1025" s="50">
        <v>150</v>
      </c>
    </row>
    <row r="1026" spans="1:5" x14ac:dyDescent="0.2">
      <c r="A1026" s="13" t="s">
        <v>3725</v>
      </c>
      <c r="B1026" s="21" t="s">
        <v>4848</v>
      </c>
      <c r="C1026" s="13" t="s">
        <v>3726</v>
      </c>
      <c r="D1026" s="25" t="s">
        <v>3727</v>
      </c>
      <c r="E1026" s="50">
        <v>150</v>
      </c>
    </row>
    <row r="1027" spans="1:5" x14ac:dyDescent="0.2">
      <c r="A1027" s="13" t="s">
        <v>3737</v>
      </c>
      <c r="B1027" s="21" t="s">
        <v>3738</v>
      </c>
      <c r="C1027" s="13" t="s">
        <v>3731</v>
      </c>
      <c r="D1027" s="25" t="s">
        <v>3732</v>
      </c>
      <c r="E1027" s="50">
        <v>1006.72</v>
      </c>
    </row>
    <row r="1028" spans="1:5" x14ac:dyDescent="0.2">
      <c r="A1028" s="13" t="s">
        <v>3735</v>
      </c>
      <c r="B1028" s="21" t="s">
        <v>3736</v>
      </c>
      <c r="C1028" s="13" t="s">
        <v>3731</v>
      </c>
      <c r="D1028" s="25" t="s">
        <v>3732</v>
      </c>
      <c r="E1028" s="50">
        <v>116.16</v>
      </c>
    </row>
    <row r="1029" spans="1:5" x14ac:dyDescent="0.2">
      <c r="A1029" s="13" t="s">
        <v>3733</v>
      </c>
      <c r="B1029" s="21" t="s">
        <v>3734</v>
      </c>
      <c r="C1029" s="13" t="s">
        <v>3731</v>
      </c>
      <c r="D1029" s="25" t="s">
        <v>3732</v>
      </c>
      <c r="E1029" s="50">
        <v>101.64</v>
      </c>
    </row>
    <row r="1030" spans="1:5" x14ac:dyDescent="0.2">
      <c r="A1030" s="13" t="s">
        <v>3729</v>
      </c>
      <c r="B1030" s="21" t="s">
        <v>3730</v>
      </c>
      <c r="C1030" s="13" t="s">
        <v>3731</v>
      </c>
      <c r="D1030" s="25" t="s">
        <v>3732</v>
      </c>
      <c r="E1030" s="50">
        <v>728.42</v>
      </c>
    </row>
    <row r="1031" spans="1:5" x14ac:dyDescent="0.2">
      <c r="A1031" s="13" t="s">
        <v>3739</v>
      </c>
      <c r="B1031" s="21" t="s">
        <v>3740</v>
      </c>
      <c r="C1031" s="13" t="s">
        <v>3731</v>
      </c>
      <c r="D1031" s="25" t="s">
        <v>3732</v>
      </c>
      <c r="E1031" s="50">
        <v>1089</v>
      </c>
    </row>
    <row r="1032" spans="1:5" x14ac:dyDescent="0.2">
      <c r="A1032" s="13" t="s">
        <v>3741</v>
      </c>
      <c r="B1032" s="21" t="s">
        <v>3742</v>
      </c>
      <c r="C1032" s="13" t="s">
        <v>3743</v>
      </c>
      <c r="D1032" s="25" t="s">
        <v>3744</v>
      </c>
      <c r="E1032" s="50">
        <v>591.69000000000005</v>
      </c>
    </row>
    <row r="1033" spans="1:5" x14ac:dyDescent="0.2">
      <c r="A1033" s="13" t="s">
        <v>3753</v>
      </c>
      <c r="B1033" s="21" t="s">
        <v>3754</v>
      </c>
      <c r="C1033" s="13" t="s">
        <v>3747</v>
      </c>
      <c r="D1033" s="25" t="s">
        <v>3748</v>
      </c>
      <c r="E1033" s="50">
        <v>363</v>
      </c>
    </row>
    <row r="1034" spans="1:5" x14ac:dyDescent="0.2">
      <c r="A1034" s="13" t="s">
        <v>3751</v>
      </c>
      <c r="B1034" s="21" t="s">
        <v>3752</v>
      </c>
      <c r="C1034" s="13" t="s">
        <v>3747</v>
      </c>
      <c r="D1034" s="25" t="s">
        <v>3748</v>
      </c>
      <c r="E1034" s="50">
        <v>363</v>
      </c>
    </row>
    <row r="1035" spans="1:5" x14ac:dyDescent="0.2">
      <c r="A1035" s="13" t="s">
        <v>3759</v>
      </c>
      <c r="B1035" s="21" t="s">
        <v>3760</v>
      </c>
      <c r="C1035" s="13" t="s">
        <v>3747</v>
      </c>
      <c r="D1035" s="25" t="s">
        <v>3748</v>
      </c>
      <c r="E1035" s="50">
        <v>363</v>
      </c>
    </row>
    <row r="1036" spans="1:5" x14ac:dyDescent="0.2">
      <c r="A1036" s="13" t="s">
        <v>3749</v>
      </c>
      <c r="B1036" s="21" t="s">
        <v>3750</v>
      </c>
      <c r="C1036" s="13" t="s">
        <v>3747</v>
      </c>
      <c r="D1036" s="25" t="s">
        <v>3748</v>
      </c>
      <c r="E1036" s="50">
        <v>968</v>
      </c>
    </row>
    <row r="1037" spans="1:5" x14ac:dyDescent="0.2">
      <c r="A1037" s="13" t="s">
        <v>3745</v>
      </c>
      <c r="B1037" s="21" t="s">
        <v>3746</v>
      </c>
      <c r="C1037" s="13" t="s">
        <v>3747</v>
      </c>
      <c r="D1037" s="25" t="s">
        <v>3748</v>
      </c>
      <c r="E1037" s="50">
        <v>484</v>
      </c>
    </row>
    <row r="1038" spans="1:5" x14ac:dyDescent="0.2">
      <c r="A1038" s="13" t="s">
        <v>3757</v>
      </c>
      <c r="B1038" s="21" t="s">
        <v>3758</v>
      </c>
      <c r="C1038" s="13" t="s">
        <v>3747</v>
      </c>
      <c r="D1038" s="25" t="s">
        <v>3748</v>
      </c>
      <c r="E1038" s="50">
        <v>363</v>
      </c>
    </row>
    <row r="1039" spans="1:5" x14ac:dyDescent="0.2">
      <c r="A1039" s="13" t="s">
        <v>3755</v>
      </c>
      <c r="B1039" s="21" t="s">
        <v>3756</v>
      </c>
      <c r="C1039" s="13" t="s">
        <v>3747</v>
      </c>
      <c r="D1039" s="25" t="s">
        <v>3748</v>
      </c>
      <c r="E1039" s="50">
        <v>363</v>
      </c>
    </row>
    <row r="1040" spans="1:5" x14ac:dyDescent="0.2">
      <c r="A1040" s="13" t="s">
        <v>3761</v>
      </c>
      <c r="B1040" s="21" t="s">
        <v>3762</v>
      </c>
      <c r="C1040" s="13" t="s">
        <v>3763</v>
      </c>
      <c r="D1040" s="25" t="s">
        <v>3764</v>
      </c>
      <c r="E1040" s="50">
        <v>1573</v>
      </c>
    </row>
    <row r="1041" spans="1:5" x14ac:dyDescent="0.2">
      <c r="A1041" s="13" t="s">
        <v>3765</v>
      </c>
      <c r="B1041" s="21" t="s">
        <v>3766</v>
      </c>
      <c r="C1041" s="13" t="s">
        <v>3763</v>
      </c>
      <c r="D1041" s="25" t="s">
        <v>3764</v>
      </c>
      <c r="E1041" s="50">
        <v>2460.7800000000002</v>
      </c>
    </row>
    <row r="1042" spans="1:5" x14ac:dyDescent="0.2">
      <c r="A1042" s="13" t="s">
        <v>3771</v>
      </c>
      <c r="B1042" s="21" t="s">
        <v>3772</v>
      </c>
      <c r="C1042" s="13" t="s">
        <v>3769</v>
      </c>
      <c r="D1042" s="25" t="s">
        <v>3770</v>
      </c>
      <c r="E1042" s="50">
        <v>134.55000000000001</v>
      </c>
    </row>
    <row r="1043" spans="1:5" x14ac:dyDescent="0.2">
      <c r="A1043" s="13" t="s">
        <v>3773</v>
      </c>
      <c r="B1043" s="21" t="s">
        <v>3774</v>
      </c>
      <c r="C1043" s="13" t="s">
        <v>3769</v>
      </c>
      <c r="D1043" s="25" t="s">
        <v>3770</v>
      </c>
      <c r="E1043" s="50">
        <v>211.99</v>
      </c>
    </row>
    <row r="1044" spans="1:5" x14ac:dyDescent="0.2">
      <c r="A1044" s="13" t="s">
        <v>3767</v>
      </c>
      <c r="B1044" s="21" t="s">
        <v>3768</v>
      </c>
      <c r="C1044" s="13" t="s">
        <v>3769</v>
      </c>
      <c r="D1044" s="25" t="s">
        <v>3770</v>
      </c>
      <c r="E1044" s="50">
        <v>191.97</v>
      </c>
    </row>
    <row r="1045" spans="1:5" x14ac:dyDescent="0.2">
      <c r="A1045" s="13" t="s">
        <v>3775</v>
      </c>
      <c r="B1045" s="21" t="s">
        <v>3776</v>
      </c>
      <c r="C1045" s="13" t="s">
        <v>3777</v>
      </c>
      <c r="D1045" s="25" t="s">
        <v>3778</v>
      </c>
      <c r="E1045" s="50">
        <v>135</v>
      </c>
    </row>
    <row r="1046" spans="1:5" x14ac:dyDescent="0.2">
      <c r="A1046" s="13" t="s">
        <v>3779</v>
      </c>
      <c r="B1046" s="21" t="s">
        <v>3780</v>
      </c>
      <c r="C1046" s="13" t="s">
        <v>3781</v>
      </c>
      <c r="D1046" s="25" t="s">
        <v>3782</v>
      </c>
      <c r="E1046" s="50">
        <v>2302.5500000000002</v>
      </c>
    </row>
    <row r="1047" spans="1:5" x14ac:dyDescent="0.2">
      <c r="A1047" s="13" t="s">
        <v>3783</v>
      </c>
      <c r="B1047" s="21" t="s">
        <v>3784</v>
      </c>
      <c r="C1047" s="13" t="s">
        <v>3781</v>
      </c>
      <c r="D1047" s="25" t="s">
        <v>3782</v>
      </c>
      <c r="E1047" s="50">
        <v>28.87</v>
      </c>
    </row>
    <row r="1048" spans="1:5" x14ac:dyDescent="0.2">
      <c r="A1048" s="13" t="s">
        <v>3785</v>
      </c>
      <c r="B1048" s="21" t="s">
        <v>3786</v>
      </c>
      <c r="C1048" s="13" t="s">
        <v>3787</v>
      </c>
      <c r="D1048" s="25" t="s">
        <v>3788</v>
      </c>
      <c r="E1048" s="50">
        <v>27.23</v>
      </c>
    </row>
    <row r="1049" spans="1:5" x14ac:dyDescent="0.2">
      <c r="A1049" s="13" t="s">
        <v>3789</v>
      </c>
      <c r="B1049" s="21" t="s">
        <v>3790</v>
      </c>
      <c r="C1049" s="13" t="s">
        <v>3791</v>
      </c>
      <c r="D1049" s="25" t="s">
        <v>3792</v>
      </c>
      <c r="E1049" s="50">
        <v>889.75</v>
      </c>
    </row>
    <row r="1050" spans="1:5" x14ac:dyDescent="0.2">
      <c r="A1050" s="13" t="s">
        <v>3793</v>
      </c>
      <c r="B1050" s="21" t="s">
        <v>2598</v>
      </c>
      <c r="C1050" s="13" t="s">
        <v>3794</v>
      </c>
      <c r="D1050" s="25" t="s">
        <v>3795</v>
      </c>
      <c r="E1050" s="50">
        <v>476.14</v>
      </c>
    </row>
    <row r="1051" spans="1:5" x14ac:dyDescent="0.2">
      <c r="A1051" s="13" t="s">
        <v>3796</v>
      </c>
      <c r="B1051" s="21" t="s">
        <v>3797</v>
      </c>
      <c r="C1051" s="13" t="s">
        <v>3798</v>
      </c>
      <c r="D1051" s="25" t="s">
        <v>3799</v>
      </c>
      <c r="E1051" s="50">
        <v>66.3</v>
      </c>
    </row>
    <row r="1052" spans="1:5" x14ac:dyDescent="0.2">
      <c r="A1052" s="13" t="s">
        <v>3800</v>
      </c>
      <c r="B1052" s="21" t="s">
        <v>3801</v>
      </c>
      <c r="C1052" s="13" t="s">
        <v>3802</v>
      </c>
      <c r="D1052" s="25" t="s">
        <v>3803</v>
      </c>
      <c r="E1052" s="50">
        <v>1452</v>
      </c>
    </row>
    <row r="1053" spans="1:5" x14ac:dyDescent="0.2">
      <c r="A1053" s="13" t="s">
        <v>3808</v>
      </c>
      <c r="B1053" s="21" t="s">
        <v>3809</v>
      </c>
      <c r="C1053" s="13" t="s">
        <v>3806</v>
      </c>
      <c r="D1053" s="25" t="s">
        <v>3807</v>
      </c>
      <c r="E1053" s="50">
        <v>5452.7</v>
      </c>
    </row>
    <row r="1054" spans="1:5" x14ac:dyDescent="0.2">
      <c r="A1054" s="13" t="s">
        <v>3804</v>
      </c>
      <c r="B1054" s="21" t="s">
        <v>3805</v>
      </c>
      <c r="C1054" s="13" t="s">
        <v>3806</v>
      </c>
      <c r="D1054" s="25" t="s">
        <v>3807</v>
      </c>
      <c r="E1054" s="50">
        <v>1452</v>
      </c>
    </row>
    <row r="1055" spans="1:5" x14ac:dyDescent="0.2">
      <c r="A1055" s="13" t="s">
        <v>3810</v>
      </c>
      <c r="B1055" s="21" t="s">
        <v>3811</v>
      </c>
      <c r="C1055" s="13" t="s">
        <v>3812</v>
      </c>
      <c r="D1055" s="25" t="s">
        <v>3813</v>
      </c>
      <c r="E1055" s="50">
        <v>187.9</v>
      </c>
    </row>
    <row r="1056" spans="1:5" x14ac:dyDescent="0.2">
      <c r="A1056" s="13" t="s">
        <v>3814</v>
      </c>
      <c r="B1056" s="21" t="s">
        <v>3815</v>
      </c>
      <c r="C1056" s="13" t="s">
        <v>3816</v>
      </c>
      <c r="D1056" s="25" t="s">
        <v>3817</v>
      </c>
      <c r="E1056" s="50">
        <v>797.87</v>
      </c>
    </row>
    <row r="1057" spans="1:5" x14ac:dyDescent="0.2">
      <c r="A1057" s="13" t="s">
        <v>3818</v>
      </c>
      <c r="B1057" s="21" t="s">
        <v>3819</v>
      </c>
      <c r="C1057" s="13" t="s">
        <v>3820</v>
      </c>
      <c r="D1057" s="25" t="s">
        <v>3821</v>
      </c>
      <c r="E1057" s="50">
        <v>178.5</v>
      </c>
    </row>
    <row r="1058" spans="1:5" x14ac:dyDescent="0.2">
      <c r="A1058" s="13" t="s">
        <v>3822</v>
      </c>
      <c r="B1058" s="21" t="s">
        <v>3823</v>
      </c>
      <c r="C1058" s="13" t="s">
        <v>3824</v>
      </c>
      <c r="D1058" s="25" t="s">
        <v>3825</v>
      </c>
      <c r="E1058" s="50">
        <v>907.77</v>
      </c>
    </row>
    <row r="1059" spans="1:5" x14ac:dyDescent="0.2">
      <c r="A1059" s="13" t="s">
        <v>3826</v>
      </c>
      <c r="B1059" s="21" t="s">
        <v>3827</v>
      </c>
      <c r="C1059" s="13" t="s">
        <v>3828</v>
      </c>
      <c r="D1059" s="25" t="s">
        <v>3829</v>
      </c>
      <c r="E1059" s="50">
        <v>968</v>
      </c>
    </row>
    <row r="1060" spans="1:5" x14ac:dyDescent="0.2">
      <c r="A1060" s="13" t="s">
        <v>3830</v>
      </c>
      <c r="B1060" s="21" t="s">
        <v>4897</v>
      </c>
      <c r="C1060" s="13" t="s">
        <v>3831</v>
      </c>
      <c r="D1060" s="25" t="s">
        <v>3832</v>
      </c>
      <c r="E1060" s="50">
        <v>40729.22</v>
      </c>
    </row>
    <row r="1061" spans="1:5" x14ac:dyDescent="0.2">
      <c r="A1061" s="13" t="s">
        <v>3833</v>
      </c>
      <c r="B1061" s="21" t="s">
        <v>4848</v>
      </c>
      <c r="C1061" s="13" t="s">
        <v>3834</v>
      </c>
      <c r="D1061" s="25" t="s">
        <v>3835</v>
      </c>
      <c r="E1061" s="50">
        <v>400</v>
      </c>
    </row>
    <row r="1062" spans="1:5" x14ac:dyDescent="0.2">
      <c r="A1062" s="13" t="s">
        <v>3836</v>
      </c>
      <c r="B1062" s="21" t="s">
        <v>3837</v>
      </c>
      <c r="C1062" s="13" t="s">
        <v>3838</v>
      </c>
      <c r="D1062" s="25" t="s">
        <v>3839</v>
      </c>
      <c r="E1062" s="50">
        <v>88.51</v>
      </c>
    </row>
    <row r="1063" spans="1:5" x14ac:dyDescent="0.2">
      <c r="A1063" s="13" t="s">
        <v>3840</v>
      </c>
      <c r="B1063" s="21" t="s">
        <v>3841</v>
      </c>
      <c r="C1063" s="13" t="s">
        <v>3838</v>
      </c>
      <c r="D1063" s="25" t="s">
        <v>3839</v>
      </c>
      <c r="E1063" s="50">
        <v>88.51</v>
      </c>
    </row>
    <row r="1064" spans="1:5" x14ac:dyDescent="0.2">
      <c r="A1064" s="13" t="s">
        <v>3842</v>
      </c>
      <c r="B1064" s="21" t="s">
        <v>3843</v>
      </c>
      <c r="C1064" s="13" t="s">
        <v>3838</v>
      </c>
      <c r="D1064" s="25" t="s">
        <v>3839</v>
      </c>
      <c r="E1064" s="50">
        <v>58.03</v>
      </c>
    </row>
    <row r="1065" spans="1:5" x14ac:dyDescent="0.2">
      <c r="A1065" s="13" t="s">
        <v>3844</v>
      </c>
      <c r="B1065" s="21" t="s">
        <v>3845</v>
      </c>
      <c r="C1065" s="13" t="s">
        <v>3846</v>
      </c>
      <c r="D1065" s="25" t="s">
        <v>3847</v>
      </c>
      <c r="E1065" s="50">
        <v>3920.4</v>
      </c>
    </row>
    <row r="1066" spans="1:5" x14ac:dyDescent="0.2">
      <c r="A1066" s="13" t="s">
        <v>3848</v>
      </c>
      <c r="B1066" s="21" t="s">
        <v>3849</v>
      </c>
      <c r="C1066" s="13" t="s">
        <v>3846</v>
      </c>
      <c r="D1066" s="25" t="s">
        <v>3847</v>
      </c>
      <c r="E1066" s="50">
        <v>4956.16</v>
      </c>
    </row>
    <row r="1067" spans="1:5" x14ac:dyDescent="0.2">
      <c r="A1067" s="13" t="s">
        <v>3850</v>
      </c>
      <c r="B1067" s="21" t="s">
        <v>3851</v>
      </c>
      <c r="C1067" s="13" t="s">
        <v>3852</v>
      </c>
      <c r="D1067" s="25" t="s">
        <v>3853</v>
      </c>
      <c r="E1067" s="50">
        <v>2494.66</v>
      </c>
    </row>
    <row r="1068" spans="1:5" x14ac:dyDescent="0.2">
      <c r="A1068" s="13" t="s">
        <v>3854</v>
      </c>
      <c r="B1068" s="21" t="s">
        <v>3855</v>
      </c>
      <c r="C1068" s="13" t="s">
        <v>3856</v>
      </c>
      <c r="D1068" s="25" t="s">
        <v>3857</v>
      </c>
      <c r="E1068" s="50">
        <v>138.6</v>
      </c>
    </row>
    <row r="1069" spans="1:5" x14ac:dyDescent="0.2">
      <c r="A1069" s="13" t="s">
        <v>3862</v>
      </c>
      <c r="B1069" s="21" t="s">
        <v>3863</v>
      </c>
      <c r="C1069" s="13" t="s">
        <v>3860</v>
      </c>
      <c r="D1069" s="25" t="s">
        <v>3861</v>
      </c>
      <c r="E1069" s="50">
        <v>29.06</v>
      </c>
    </row>
    <row r="1070" spans="1:5" x14ac:dyDescent="0.2">
      <c r="A1070" s="13" t="s">
        <v>3858</v>
      </c>
      <c r="B1070" s="21" t="s">
        <v>3859</v>
      </c>
      <c r="C1070" s="13" t="s">
        <v>3860</v>
      </c>
      <c r="D1070" s="25" t="s">
        <v>3861</v>
      </c>
      <c r="E1070" s="50">
        <v>262.83999999999997</v>
      </c>
    </row>
    <row r="1071" spans="1:5" x14ac:dyDescent="0.2">
      <c r="A1071" s="13" t="s">
        <v>3870</v>
      </c>
      <c r="B1071" s="21" t="s">
        <v>3871</v>
      </c>
      <c r="C1071" s="13" t="s">
        <v>3866</v>
      </c>
      <c r="D1071" s="25" t="s">
        <v>3867</v>
      </c>
      <c r="E1071" s="50">
        <v>858.24</v>
      </c>
    </row>
    <row r="1072" spans="1:5" x14ac:dyDescent="0.2">
      <c r="A1072" s="13" t="s">
        <v>3872</v>
      </c>
      <c r="B1072" s="21" t="s">
        <v>3871</v>
      </c>
      <c r="C1072" s="13" t="s">
        <v>3866</v>
      </c>
      <c r="D1072" s="25" t="s">
        <v>3867</v>
      </c>
      <c r="E1072" s="50">
        <v>186.82</v>
      </c>
    </row>
    <row r="1073" spans="1:5" x14ac:dyDescent="0.2">
      <c r="A1073" s="13" t="s">
        <v>3868</v>
      </c>
      <c r="B1073" s="21" t="s">
        <v>3869</v>
      </c>
      <c r="C1073" s="13" t="s">
        <v>3866</v>
      </c>
      <c r="D1073" s="25" t="s">
        <v>3867</v>
      </c>
      <c r="E1073" s="50">
        <v>615.80999999999995</v>
      </c>
    </row>
    <row r="1074" spans="1:5" x14ac:dyDescent="0.2">
      <c r="A1074" s="13" t="s">
        <v>3864</v>
      </c>
      <c r="B1074" s="21" t="s">
        <v>3865</v>
      </c>
      <c r="C1074" s="13" t="s">
        <v>3866</v>
      </c>
      <c r="D1074" s="25" t="s">
        <v>3867</v>
      </c>
      <c r="E1074" s="50">
        <v>424.91</v>
      </c>
    </row>
    <row r="1075" spans="1:5" x14ac:dyDescent="0.2">
      <c r="A1075" s="13" t="s">
        <v>3875</v>
      </c>
      <c r="B1075" s="21" t="s">
        <v>3876</v>
      </c>
      <c r="C1075" s="13" t="s">
        <v>3866</v>
      </c>
      <c r="D1075" s="25" t="s">
        <v>3867</v>
      </c>
      <c r="E1075" s="50">
        <v>76.930000000000007</v>
      </c>
    </row>
    <row r="1076" spans="1:5" x14ac:dyDescent="0.2">
      <c r="A1076" s="13" t="s">
        <v>3873</v>
      </c>
      <c r="B1076" s="21" t="s">
        <v>3874</v>
      </c>
      <c r="C1076" s="13" t="s">
        <v>3866</v>
      </c>
      <c r="D1076" s="25" t="s">
        <v>3867</v>
      </c>
      <c r="E1076" s="50">
        <v>45.98</v>
      </c>
    </row>
    <row r="1077" spans="1:5" x14ac:dyDescent="0.2">
      <c r="A1077" s="13" t="s">
        <v>3889</v>
      </c>
      <c r="B1077" s="21" t="s">
        <v>3890</v>
      </c>
      <c r="C1077" s="13" t="s">
        <v>3879</v>
      </c>
      <c r="D1077" s="25" t="s">
        <v>3880</v>
      </c>
      <c r="E1077" s="50">
        <v>243</v>
      </c>
    </row>
    <row r="1078" spans="1:5" x14ac:dyDescent="0.2">
      <c r="A1078" s="13" t="s">
        <v>3883</v>
      </c>
      <c r="B1078" s="21" t="s">
        <v>3884</v>
      </c>
      <c r="C1078" s="13" t="s">
        <v>3879</v>
      </c>
      <c r="D1078" s="25" t="s">
        <v>3880</v>
      </c>
      <c r="E1078" s="50">
        <v>66</v>
      </c>
    </row>
    <row r="1079" spans="1:5" x14ac:dyDescent="0.2">
      <c r="A1079" s="13" t="s">
        <v>3893</v>
      </c>
      <c r="B1079" s="21" t="s">
        <v>3894</v>
      </c>
      <c r="C1079" s="13" t="s">
        <v>3879</v>
      </c>
      <c r="D1079" s="25" t="s">
        <v>3880</v>
      </c>
      <c r="E1079" s="50">
        <v>990</v>
      </c>
    </row>
    <row r="1080" spans="1:5" x14ac:dyDescent="0.2">
      <c r="A1080" s="13" t="s">
        <v>3887</v>
      </c>
      <c r="B1080" s="21" t="s">
        <v>3888</v>
      </c>
      <c r="C1080" s="13" t="s">
        <v>3879</v>
      </c>
      <c r="D1080" s="25" t="s">
        <v>3880</v>
      </c>
      <c r="E1080" s="50">
        <v>674.4</v>
      </c>
    </row>
    <row r="1081" spans="1:5" x14ac:dyDescent="0.2">
      <c r="A1081" s="13" t="s">
        <v>3877</v>
      </c>
      <c r="B1081" s="21" t="s">
        <v>3878</v>
      </c>
      <c r="C1081" s="13" t="s">
        <v>3879</v>
      </c>
      <c r="D1081" s="25" t="s">
        <v>3880</v>
      </c>
      <c r="E1081" s="50">
        <v>72</v>
      </c>
    </row>
    <row r="1082" spans="1:5" x14ac:dyDescent="0.2">
      <c r="A1082" s="13" t="s">
        <v>3881</v>
      </c>
      <c r="B1082" s="21" t="s">
        <v>3882</v>
      </c>
      <c r="C1082" s="13" t="s">
        <v>3879</v>
      </c>
      <c r="D1082" s="25" t="s">
        <v>3880</v>
      </c>
      <c r="E1082" s="50">
        <v>5.95</v>
      </c>
    </row>
    <row r="1083" spans="1:5" x14ac:dyDescent="0.2">
      <c r="A1083" s="13" t="s">
        <v>3891</v>
      </c>
      <c r="B1083" s="21" t="s">
        <v>3892</v>
      </c>
      <c r="C1083" s="13" t="s">
        <v>3879</v>
      </c>
      <c r="D1083" s="25" t="s">
        <v>3880</v>
      </c>
      <c r="E1083" s="50">
        <v>114.1</v>
      </c>
    </row>
    <row r="1084" spans="1:5" x14ac:dyDescent="0.2">
      <c r="A1084" s="13" t="s">
        <v>3885</v>
      </c>
      <c r="B1084" s="21" t="s">
        <v>3886</v>
      </c>
      <c r="C1084" s="13" t="s">
        <v>3879</v>
      </c>
      <c r="D1084" s="25" t="s">
        <v>3880</v>
      </c>
      <c r="E1084" s="50">
        <v>504</v>
      </c>
    </row>
    <row r="1085" spans="1:5" x14ac:dyDescent="0.2">
      <c r="A1085" s="13" t="s">
        <v>3902</v>
      </c>
      <c r="B1085" s="21" t="s">
        <v>3903</v>
      </c>
      <c r="C1085" s="13" t="s">
        <v>3897</v>
      </c>
      <c r="D1085" s="25" t="s">
        <v>3898</v>
      </c>
      <c r="E1085" s="50">
        <v>790.13</v>
      </c>
    </row>
    <row r="1086" spans="1:5" x14ac:dyDescent="0.2">
      <c r="A1086" s="13" t="s">
        <v>3904</v>
      </c>
      <c r="B1086" s="21" t="s">
        <v>3905</v>
      </c>
      <c r="C1086" s="13" t="s">
        <v>3897</v>
      </c>
      <c r="D1086" s="25" t="s">
        <v>3898</v>
      </c>
      <c r="E1086" s="50">
        <v>473.12</v>
      </c>
    </row>
    <row r="1087" spans="1:5" x14ac:dyDescent="0.2">
      <c r="A1087" s="13" t="s">
        <v>3895</v>
      </c>
      <c r="B1087" s="21" t="s">
        <v>3896</v>
      </c>
      <c r="C1087" s="13" t="s">
        <v>3897</v>
      </c>
      <c r="D1087" s="25" t="s">
        <v>3898</v>
      </c>
      <c r="E1087" s="50">
        <v>368.57</v>
      </c>
    </row>
    <row r="1088" spans="1:5" x14ac:dyDescent="0.2">
      <c r="A1088" s="13" t="s">
        <v>3899</v>
      </c>
      <c r="B1088" s="21" t="s">
        <v>3900</v>
      </c>
      <c r="C1088" s="13" t="s">
        <v>3897</v>
      </c>
      <c r="D1088" s="25" t="s">
        <v>3898</v>
      </c>
      <c r="E1088" s="50">
        <v>252.77</v>
      </c>
    </row>
    <row r="1089" spans="1:5" x14ac:dyDescent="0.2">
      <c r="A1089" s="13" t="s">
        <v>3908</v>
      </c>
      <c r="B1089" s="21" t="s">
        <v>3909</v>
      </c>
      <c r="C1089" s="13" t="s">
        <v>3897</v>
      </c>
      <c r="D1089" s="25" t="s">
        <v>3898</v>
      </c>
      <c r="E1089" s="50">
        <v>189</v>
      </c>
    </row>
    <row r="1090" spans="1:5" x14ac:dyDescent="0.2">
      <c r="A1090" s="13" t="s">
        <v>3906</v>
      </c>
      <c r="B1090" s="21" t="s">
        <v>3907</v>
      </c>
      <c r="C1090" s="13" t="s">
        <v>3897</v>
      </c>
      <c r="D1090" s="25" t="s">
        <v>3898</v>
      </c>
      <c r="E1090" s="50">
        <v>51.79</v>
      </c>
    </row>
    <row r="1091" spans="1:5" x14ac:dyDescent="0.2">
      <c r="A1091" s="13" t="s">
        <v>3901</v>
      </c>
      <c r="B1091" s="21" t="s">
        <v>2586</v>
      </c>
      <c r="C1091" s="13" t="s">
        <v>3897</v>
      </c>
      <c r="D1091" s="25" t="s">
        <v>3898</v>
      </c>
      <c r="E1091" s="50">
        <v>89.02</v>
      </c>
    </row>
    <row r="1092" spans="1:5" x14ac:dyDescent="0.2">
      <c r="A1092" s="13" t="s">
        <v>3910</v>
      </c>
      <c r="B1092" s="21" t="s">
        <v>3911</v>
      </c>
      <c r="C1092" s="13" t="s">
        <v>3912</v>
      </c>
      <c r="D1092" s="25" t="s">
        <v>3913</v>
      </c>
      <c r="E1092" s="50">
        <v>176.66</v>
      </c>
    </row>
    <row r="1093" spans="1:5" x14ac:dyDescent="0.2">
      <c r="A1093" s="13" t="s">
        <v>3918</v>
      </c>
      <c r="B1093" s="21" t="s">
        <v>3919</v>
      </c>
      <c r="C1093" s="13" t="s">
        <v>3916</v>
      </c>
      <c r="D1093" s="25" t="s">
        <v>3917</v>
      </c>
      <c r="E1093" s="50">
        <v>1706.1</v>
      </c>
    </row>
    <row r="1094" spans="1:5" x14ac:dyDescent="0.2">
      <c r="A1094" s="13" t="s">
        <v>3922</v>
      </c>
      <c r="B1094" s="21" t="s">
        <v>3923</v>
      </c>
      <c r="C1094" s="13" t="s">
        <v>3916</v>
      </c>
      <c r="D1094" s="25" t="s">
        <v>3917</v>
      </c>
      <c r="E1094" s="50">
        <v>186.34</v>
      </c>
    </row>
    <row r="1095" spans="1:5" x14ac:dyDescent="0.2">
      <c r="A1095" s="13" t="s">
        <v>3920</v>
      </c>
      <c r="B1095" s="21" t="s">
        <v>3921</v>
      </c>
      <c r="C1095" s="13" t="s">
        <v>3916</v>
      </c>
      <c r="D1095" s="25" t="s">
        <v>3917</v>
      </c>
      <c r="E1095" s="50">
        <v>810.94</v>
      </c>
    </row>
    <row r="1096" spans="1:5" x14ac:dyDescent="0.2">
      <c r="A1096" s="13" t="s">
        <v>3914</v>
      </c>
      <c r="B1096" s="21" t="s">
        <v>3915</v>
      </c>
      <c r="C1096" s="13" t="s">
        <v>3916</v>
      </c>
      <c r="D1096" s="25" t="s">
        <v>3917</v>
      </c>
      <c r="E1096" s="50">
        <v>101.64</v>
      </c>
    </row>
    <row r="1097" spans="1:5" x14ac:dyDescent="0.2">
      <c r="A1097" s="13" t="s">
        <v>3924</v>
      </c>
      <c r="B1097" s="21" t="s">
        <v>3925</v>
      </c>
      <c r="C1097" s="13" t="s">
        <v>3926</v>
      </c>
      <c r="D1097" s="25" t="s">
        <v>3927</v>
      </c>
      <c r="E1097" s="50">
        <v>1424.17</v>
      </c>
    </row>
    <row r="1098" spans="1:5" x14ac:dyDescent="0.2">
      <c r="A1098" s="13" t="s">
        <v>3928</v>
      </c>
      <c r="B1098" s="21" t="s">
        <v>3929</v>
      </c>
      <c r="C1098" s="13" t="s">
        <v>3930</v>
      </c>
      <c r="D1098" s="25" t="s">
        <v>3931</v>
      </c>
      <c r="E1098" s="50">
        <v>9.7799999999999994</v>
      </c>
    </row>
    <row r="1099" spans="1:5" x14ac:dyDescent="0.2">
      <c r="A1099" s="13" t="s">
        <v>3932</v>
      </c>
      <c r="B1099" s="21" t="s">
        <v>3933</v>
      </c>
      <c r="C1099" s="13" t="s">
        <v>3934</v>
      </c>
      <c r="D1099" s="25" t="s">
        <v>3935</v>
      </c>
      <c r="E1099" s="50">
        <v>1407.23</v>
      </c>
    </row>
    <row r="1100" spans="1:5" x14ac:dyDescent="0.2">
      <c r="A1100" s="13" t="s">
        <v>3944</v>
      </c>
      <c r="B1100" s="21" t="s">
        <v>3945</v>
      </c>
      <c r="C1100" s="13" t="s">
        <v>3938</v>
      </c>
      <c r="D1100" s="25" t="s">
        <v>3939</v>
      </c>
      <c r="E1100" s="50">
        <v>1365.6</v>
      </c>
    </row>
    <row r="1101" spans="1:5" x14ac:dyDescent="0.2">
      <c r="A1101" s="13" t="s">
        <v>3942</v>
      </c>
      <c r="B1101" s="21" t="s">
        <v>3943</v>
      </c>
      <c r="C1101" s="13" t="s">
        <v>3938</v>
      </c>
      <c r="D1101" s="25" t="s">
        <v>3939</v>
      </c>
      <c r="E1101" s="50">
        <v>1365.6</v>
      </c>
    </row>
    <row r="1102" spans="1:5" x14ac:dyDescent="0.2">
      <c r="A1102" s="13" t="s">
        <v>3940</v>
      </c>
      <c r="B1102" s="21" t="s">
        <v>3941</v>
      </c>
      <c r="C1102" s="13" t="s">
        <v>3938</v>
      </c>
      <c r="D1102" s="25" t="s">
        <v>3939</v>
      </c>
      <c r="E1102" s="50">
        <v>1365.6</v>
      </c>
    </row>
    <row r="1103" spans="1:5" x14ac:dyDescent="0.2">
      <c r="A1103" s="13" t="s">
        <v>3936</v>
      </c>
      <c r="B1103" s="21" t="s">
        <v>3937</v>
      </c>
      <c r="C1103" s="13" t="s">
        <v>3938</v>
      </c>
      <c r="D1103" s="25" t="s">
        <v>3939</v>
      </c>
      <c r="E1103" s="50">
        <v>76.3</v>
      </c>
    </row>
    <row r="1104" spans="1:5" x14ac:dyDescent="0.2">
      <c r="A1104" s="13" t="s">
        <v>3946</v>
      </c>
      <c r="B1104" s="21" t="s">
        <v>3947</v>
      </c>
      <c r="C1104" s="13" t="s">
        <v>3948</v>
      </c>
      <c r="D1104" s="25" t="s">
        <v>3949</v>
      </c>
      <c r="E1104" s="50">
        <v>13.83</v>
      </c>
    </row>
    <row r="1105" spans="1:5" x14ac:dyDescent="0.2">
      <c r="A1105" s="13" t="s">
        <v>3950</v>
      </c>
      <c r="B1105" s="21" t="s">
        <v>3951</v>
      </c>
      <c r="C1105" s="13" t="s">
        <v>3948</v>
      </c>
      <c r="D1105" s="25" t="s">
        <v>3949</v>
      </c>
      <c r="E1105" s="50">
        <v>13.83</v>
      </c>
    </row>
    <row r="1106" spans="1:5" x14ac:dyDescent="0.2">
      <c r="A1106" s="13" t="s">
        <v>3952</v>
      </c>
      <c r="B1106" s="21" t="s">
        <v>3953</v>
      </c>
      <c r="C1106" s="13" t="s">
        <v>3954</v>
      </c>
      <c r="D1106" s="25" t="s">
        <v>3955</v>
      </c>
      <c r="E1106" s="50">
        <v>363</v>
      </c>
    </row>
    <row r="1107" spans="1:5" x14ac:dyDescent="0.2">
      <c r="A1107" s="13" t="s">
        <v>3956</v>
      </c>
      <c r="B1107" s="21" t="s">
        <v>3957</v>
      </c>
      <c r="C1107" s="13" t="s">
        <v>3958</v>
      </c>
      <c r="D1107" s="25" t="s">
        <v>3959</v>
      </c>
      <c r="E1107" s="50">
        <v>23.24</v>
      </c>
    </row>
    <row r="1108" spans="1:5" x14ac:dyDescent="0.2">
      <c r="A1108" s="13" t="s">
        <v>3960</v>
      </c>
      <c r="B1108" s="21" t="s">
        <v>3961</v>
      </c>
      <c r="C1108" s="13" t="s">
        <v>3962</v>
      </c>
      <c r="D1108" s="25" t="s">
        <v>3963</v>
      </c>
      <c r="E1108" s="50">
        <v>1289.45</v>
      </c>
    </row>
    <row r="1109" spans="1:5" x14ac:dyDescent="0.2">
      <c r="A1109" s="13" t="s">
        <v>3972</v>
      </c>
      <c r="B1109" s="21" t="s">
        <v>3973</v>
      </c>
      <c r="C1109" s="13" t="s">
        <v>3966</v>
      </c>
      <c r="D1109" s="25" t="s">
        <v>3967</v>
      </c>
      <c r="E1109" s="50">
        <v>176.44</v>
      </c>
    </row>
    <row r="1110" spans="1:5" x14ac:dyDescent="0.2">
      <c r="A1110" s="13" t="s">
        <v>3974</v>
      </c>
      <c r="B1110" s="21" t="s">
        <v>3975</v>
      </c>
      <c r="C1110" s="13" t="s">
        <v>3966</v>
      </c>
      <c r="D1110" s="25" t="s">
        <v>3967</v>
      </c>
      <c r="E1110" s="50">
        <v>160.16999999999999</v>
      </c>
    </row>
    <row r="1111" spans="1:5" x14ac:dyDescent="0.2">
      <c r="A1111" s="13" t="s">
        <v>3964</v>
      </c>
      <c r="B1111" s="21" t="s">
        <v>3965</v>
      </c>
      <c r="C1111" s="13" t="s">
        <v>3966</v>
      </c>
      <c r="D1111" s="25" t="s">
        <v>3967</v>
      </c>
      <c r="E1111" s="50">
        <v>354.6</v>
      </c>
    </row>
    <row r="1112" spans="1:5" x14ac:dyDescent="0.2">
      <c r="A1112" s="13" t="s">
        <v>3970</v>
      </c>
      <c r="B1112" s="21" t="s">
        <v>3971</v>
      </c>
      <c r="C1112" s="13" t="s">
        <v>3966</v>
      </c>
      <c r="D1112" s="25" t="s">
        <v>3967</v>
      </c>
      <c r="E1112" s="50">
        <v>763.2</v>
      </c>
    </row>
    <row r="1113" spans="1:5" x14ac:dyDescent="0.2">
      <c r="A1113" s="13" t="s">
        <v>3968</v>
      </c>
      <c r="B1113" s="21" t="s">
        <v>3969</v>
      </c>
      <c r="C1113" s="13" t="s">
        <v>3966</v>
      </c>
      <c r="D1113" s="25" t="s">
        <v>3967</v>
      </c>
      <c r="E1113" s="50">
        <v>45.51</v>
      </c>
    </row>
    <row r="1114" spans="1:5" x14ac:dyDescent="0.2">
      <c r="A1114" s="13" t="s">
        <v>3976</v>
      </c>
      <c r="B1114" s="21" t="s">
        <v>3977</v>
      </c>
      <c r="C1114" s="13" t="s">
        <v>3978</v>
      </c>
      <c r="D1114" s="25" t="s">
        <v>3979</v>
      </c>
      <c r="E1114" s="50">
        <v>48.33</v>
      </c>
    </row>
    <row r="1115" spans="1:5" x14ac:dyDescent="0.2">
      <c r="A1115" s="13" t="s">
        <v>3980</v>
      </c>
      <c r="B1115" s="21" t="s">
        <v>3981</v>
      </c>
      <c r="C1115" s="13" t="s">
        <v>3978</v>
      </c>
      <c r="D1115" s="25" t="s">
        <v>3979</v>
      </c>
      <c r="E1115" s="50">
        <v>21.28</v>
      </c>
    </row>
    <row r="1116" spans="1:5" x14ac:dyDescent="0.2">
      <c r="A1116" s="13" t="s">
        <v>3982</v>
      </c>
      <c r="B1116" s="21" t="s">
        <v>3983</v>
      </c>
      <c r="C1116" s="13" t="s">
        <v>3984</v>
      </c>
      <c r="D1116" s="25" t="s">
        <v>3985</v>
      </c>
      <c r="E1116" s="50">
        <v>2208.67</v>
      </c>
    </row>
    <row r="1117" spans="1:5" x14ac:dyDescent="0.2">
      <c r="A1117" s="13" t="s">
        <v>3994</v>
      </c>
      <c r="B1117" s="21" t="s">
        <v>3995</v>
      </c>
      <c r="C1117" s="13" t="s">
        <v>3988</v>
      </c>
      <c r="D1117" s="25" t="s">
        <v>3989</v>
      </c>
      <c r="E1117" s="50">
        <v>3136.81</v>
      </c>
    </row>
    <row r="1118" spans="1:5" x14ac:dyDescent="0.2">
      <c r="A1118" s="13" t="s">
        <v>3986</v>
      </c>
      <c r="B1118" s="21" t="s">
        <v>3987</v>
      </c>
      <c r="C1118" s="13" t="s">
        <v>3988</v>
      </c>
      <c r="D1118" s="25" t="s">
        <v>3989</v>
      </c>
      <c r="E1118" s="50">
        <v>8551.07</v>
      </c>
    </row>
    <row r="1119" spans="1:5" x14ac:dyDescent="0.2">
      <c r="A1119" s="13" t="s">
        <v>3992</v>
      </c>
      <c r="B1119" s="21" t="s">
        <v>3993</v>
      </c>
      <c r="C1119" s="13" t="s">
        <v>3988</v>
      </c>
      <c r="D1119" s="25" t="s">
        <v>3989</v>
      </c>
      <c r="E1119" s="50">
        <v>651.22</v>
      </c>
    </row>
    <row r="1120" spans="1:5" x14ac:dyDescent="0.2">
      <c r="A1120" s="13" t="s">
        <v>3990</v>
      </c>
      <c r="B1120" s="21" t="s">
        <v>3991</v>
      </c>
      <c r="C1120" s="13" t="s">
        <v>3988</v>
      </c>
      <c r="D1120" s="25" t="s">
        <v>3989</v>
      </c>
      <c r="E1120" s="50">
        <v>1200.02</v>
      </c>
    </row>
    <row r="1121" spans="1:5" x14ac:dyDescent="0.2">
      <c r="A1121" s="13" t="s">
        <v>3996</v>
      </c>
      <c r="B1121" s="21" t="s">
        <v>3997</v>
      </c>
      <c r="C1121" s="13" t="s">
        <v>3998</v>
      </c>
      <c r="D1121" s="25" t="s">
        <v>3999</v>
      </c>
      <c r="E1121" s="50">
        <v>955.9</v>
      </c>
    </row>
    <row r="1122" spans="1:5" x14ac:dyDescent="0.2">
      <c r="A1122" s="13" t="s">
        <v>4000</v>
      </c>
      <c r="B1122" s="21" t="s">
        <v>4001</v>
      </c>
      <c r="C1122" s="13" t="s">
        <v>4002</v>
      </c>
      <c r="D1122" s="25" t="s">
        <v>4003</v>
      </c>
      <c r="E1122" s="50">
        <v>19.36</v>
      </c>
    </row>
    <row r="1123" spans="1:5" x14ac:dyDescent="0.2">
      <c r="A1123" s="13" t="s">
        <v>4004</v>
      </c>
      <c r="B1123" s="21" t="s">
        <v>4005</v>
      </c>
      <c r="C1123" s="13" t="s">
        <v>4006</v>
      </c>
      <c r="D1123" s="25" t="s">
        <v>4007</v>
      </c>
      <c r="E1123" s="50">
        <v>4507.25</v>
      </c>
    </row>
    <row r="1124" spans="1:5" x14ac:dyDescent="0.2">
      <c r="A1124" s="13" t="s">
        <v>4008</v>
      </c>
      <c r="B1124" s="21" t="s">
        <v>4009</v>
      </c>
      <c r="C1124" s="13" t="s">
        <v>4010</v>
      </c>
      <c r="D1124" s="25" t="s">
        <v>4011</v>
      </c>
      <c r="E1124" s="50">
        <v>1183.3800000000001</v>
      </c>
    </row>
    <row r="1125" spans="1:5" x14ac:dyDescent="0.2">
      <c r="A1125" s="13" t="s">
        <v>4012</v>
      </c>
      <c r="B1125" s="21" t="s">
        <v>4013</v>
      </c>
      <c r="C1125" s="13" t="s">
        <v>4014</v>
      </c>
      <c r="D1125" s="25" t="s">
        <v>4015</v>
      </c>
      <c r="E1125" s="50">
        <v>107</v>
      </c>
    </row>
    <row r="1126" spans="1:5" x14ac:dyDescent="0.2">
      <c r="A1126" s="13" t="s">
        <v>4022</v>
      </c>
      <c r="B1126" s="21" t="s">
        <v>4023</v>
      </c>
      <c r="C1126" s="13" t="s">
        <v>4018</v>
      </c>
      <c r="D1126" s="25" t="s">
        <v>4019</v>
      </c>
      <c r="E1126" s="50">
        <v>14.59</v>
      </c>
    </row>
    <row r="1127" spans="1:5" x14ac:dyDescent="0.2">
      <c r="A1127" s="13" t="s">
        <v>4020</v>
      </c>
      <c r="B1127" s="21" t="s">
        <v>4021</v>
      </c>
      <c r="C1127" s="13" t="s">
        <v>4018</v>
      </c>
      <c r="D1127" s="25" t="s">
        <v>4019</v>
      </c>
      <c r="E1127" s="50">
        <v>20.9</v>
      </c>
    </row>
    <row r="1128" spans="1:5" x14ac:dyDescent="0.2">
      <c r="A1128" s="13" t="s">
        <v>4016</v>
      </c>
      <c r="B1128" s="21" t="s">
        <v>4017</v>
      </c>
      <c r="C1128" s="13" t="s">
        <v>4018</v>
      </c>
      <c r="D1128" s="25" t="s">
        <v>4019</v>
      </c>
      <c r="E1128" s="50">
        <v>40.229999999999997</v>
      </c>
    </row>
    <row r="1129" spans="1:5" x14ac:dyDescent="0.2">
      <c r="A1129" s="13" t="s">
        <v>4024</v>
      </c>
      <c r="B1129" s="21" t="s">
        <v>4025</v>
      </c>
      <c r="C1129" s="13" t="s">
        <v>4018</v>
      </c>
      <c r="D1129" s="25" t="s">
        <v>4019</v>
      </c>
      <c r="E1129" s="50">
        <v>4.1900000000000004</v>
      </c>
    </row>
    <row r="1130" spans="1:5" x14ac:dyDescent="0.2">
      <c r="A1130" s="13" t="s">
        <v>4026</v>
      </c>
      <c r="B1130" s="21" t="s">
        <v>4848</v>
      </c>
      <c r="C1130" s="13" t="s">
        <v>4027</v>
      </c>
      <c r="D1130" s="25" t="s">
        <v>4028</v>
      </c>
      <c r="E1130" s="50">
        <v>300</v>
      </c>
    </row>
    <row r="1131" spans="1:5" x14ac:dyDescent="0.2">
      <c r="A1131" s="13" t="s">
        <v>4029</v>
      </c>
      <c r="B1131" s="21" t="s">
        <v>4030</v>
      </c>
      <c r="C1131" s="13" t="s">
        <v>4031</v>
      </c>
      <c r="D1131" s="25" t="s">
        <v>4032</v>
      </c>
      <c r="E1131" s="50">
        <v>233.05</v>
      </c>
    </row>
    <row r="1132" spans="1:5" x14ac:dyDescent="0.2">
      <c r="A1132" s="13" t="s">
        <v>4043</v>
      </c>
      <c r="B1132" s="21" t="s">
        <v>4044</v>
      </c>
      <c r="C1132" s="13" t="s">
        <v>4035</v>
      </c>
      <c r="D1132" s="25" t="s">
        <v>4036</v>
      </c>
      <c r="E1132" s="50">
        <v>962.13</v>
      </c>
    </row>
    <row r="1133" spans="1:5" x14ac:dyDescent="0.2">
      <c r="A1133" s="13" t="s">
        <v>4037</v>
      </c>
      <c r="B1133" s="21" t="s">
        <v>4038</v>
      </c>
      <c r="C1133" s="13" t="s">
        <v>4035</v>
      </c>
      <c r="D1133" s="25" t="s">
        <v>4036</v>
      </c>
      <c r="E1133" s="50">
        <v>3017.8</v>
      </c>
    </row>
    <row r="1134" spans="1:5" x14ac:dyDescent="0.2">
      <c r="A1134" s="13" t="s">
        <v>4041</v>
      </c>
      <c r="B1134" s="21" t="s">
        <v>4042</v>
      </c>
      <c r="C1134" s="13" t="s">
        <v>4035</v>
      </c>
      <c r="D1134" s="25" t="s">
        <v>4036</v>
      </c>
      <c r="E1134" s="50">
        <v>3017.79</v>
      </c>
    </row>
    <row r="1135" spans="1:5" x14ac:dyDescent="0.2">
      <c r="A1135" s="13" t="s">
        <v>4039</v>
      </c>
      <c r="B1135" s="21" t="s">
        <v>4040</v>
      </c>
      <c r="C1135" s="13" t="s">
        <v>4035</v>
      </c>
      <c r="D1135" s="25" t="s">
        <v>4036</v>
      </c>
      <c r="E1135" s="50">
        <v>3899.42</v>
      </c>
    </row>
    <row r="1136" spans="1:5" x14ac:dyDescent="0.2">
      <c r="A1136" s="13" t="s">
        <v>4033</v>
      </c>
      <c r="B1136" s="21" t="s">
        <v>4034</v>
      </c>
      <c r="C1136" s="13" t="s">
        <v>4035</v>
      </c>
      <c r="D1136" s="25" t="s">
        <v>4036</v>
      </c>
      <c r="E1136" s="50">
        <v>3899.41</v>
      </c>
    </row>
    <row r="1137" spans="1:5" x14ac:dyDescent="0.2">
      <c r="A1137" s="13" t="s">
        <v>4045</v>
      </c>
      <c r="B1137" s="21" t="s">
        <v>4046</v>
      </c>
      <c r="C1137" s="13" t="s">
        <v>4047</v>
      </c>
      <c r="D1137" s="25" t="s">
        <v>4048</v>
      </c>
      <c r="E1137" s="50">
        <v>83.99</v>
      </c>
    </row>
    <row r="1138" spans="1:5" x14ac:dyDescent="0.2">
      <c r="A1138" s="13" t="s">
        <v>4049</v>
      </c>
      <c r="B1138" s="21" t="s">
        <v>4050</v>
      </c>
      <c r="C1138" s="13" t="s">
        <v>4051</v>
      </c>
      <c r="D1138" s="25" t="s">
        <v>4052</v>
      </c>
      <c r="E1138" s="50">
        <v>2204.3200000000002</v>
      </c>
    </row>
    <row r="1139" spans="1:5" x14ac:dyDescent="0.2">
      <c r="A1139" s="13" t="s">
        <v>4053</v>
      </c>
      <c r="B1139" s="21" t="s">
        <v>4848</v>
      </c>
      <c r="C1139" s="13" t="s">
        <v>4054</v>
      </c>
      <c r="D1139" s="25" t="s">
        <v>4055</v>
      </c>
      <c r="E1139" s="50">
        <v>425</v>
      </c>
    </row>
    <row r="1140" spans="1:5" x14ac:dyDescent="0.2">
      <c r="A1140" s="13" t="s">
        <v>4056</v>
      </c>
      <c r="B1140" s="21" t="s">
        <v>4057</v>
      </c>
      <c r="C1140" s="13" t="s">
        <v>4058</v>
      </c>
      <c r="D1140" s="25" t="s">
        <v>4059</v>
      </c>
      <c r="E1140" s="50">
        <v>958.32</v>
      </c>
    </row>
    <row r="1141" spans="1:5" x14ac:dyDescent="0.2">
      <c r="A1141" s="13" t="s">
        <v>4068</v>
      </c>
      <c r="B1141" s="21" t="s">
        <v>4069</v>
      </c>
      <c r="C1141" s="13" t="s">
        <v>4062</v>
      </c>
      <c r="D1141" s="25" t="s">
        <v>4063</v>
      </c>
      <c r="E1141" s="50">
        <v>16.79</v>
      </c>
    </row>
    <row r="1142" spans="1:5" x14ac:dyDescent="0.2">
      <c r="A1142" s="13" t="s">
        <v>4064</v>
      </c>
      <c r="B1142" s="21" t="s">
        <v>4065</v>
      </c>
      <c r="C1142" s="13" t="s">
        <v>4062</v>
      </c>
      <c r="D1142" s="25" t="s">
        <v>4063</v>
      </c>
      <c r="E1142" s="50">
        <v>43.55</v>
      </c>
    </row>
    <row r="1143" spans="1:5" x14ac:dyDescent="0.2">
      <c r="A1143" s="13" t="s">
        <v>4060</v>
      </c>
      <c r="B1143" s="21" t="s">
        <v>4061</v>
      </c>
      <c r="C1143" s="13" t="s">
        <v>4062</v>
      </c>
      <c r="D1143" s="25" t="s">
        <v>4063</v>
      </c>
      <c r="E1143" s="50">
        <v>188.35</v>
      </c>
    </row>
    <row r="1144" spans="1:5" x14ac:dyDescent="0.2">
      <c r="A1144" s="13" t="s">
        <v>4070</v>
      </c>
      <c r="B1144" s="21" t="s">
        <v>4071</v>
      </c>
      <c r="C1144" s="13" t="s">
        <v>4062</v>
      </c>
      <c r="D1144" s="25" t="s">
        <v>4063</v>
      </c>
      <c r="E1144" s="50">
        <v>3569.5</v>
      </c>
    </row>
    <row r="1145" spans="1:5" x14ac:dyDescent="0.2">
      <c r="A1145" s="13" t="s">
        <v>4074</v>
      </c>
      <c r="B1145" s="21" t="s">
        <v>4075</v>
      </c>
      <c r="C1145" s="13" t="s">
        <v>4062</v>
      </c>
      <c r="D1145" s="25" t="s">
        <v>4063</v>
      </c>
      <c r="E1145" s="50">
        <v>1657.1</v>
      </c>
    </row>
    <row r="1146" spans="1:5" x14ac:dyDescent="0.2">
      <c r="A1146" s="13" t="s">
        <v>4066</v>
      </c>
      <c r="B1146" s="21" t="s">
        <v>4067</v>
      </c>
      <c r="C1146" s="13" t="s">
        <v>4062</v>
      </c>
      <c r="D1146" s="25" t="s">
        <v>4063</v>
      </c>
      <c r="E1146" s="50">
        <v>1016.28</v>
      </c>
    </row>
    <row r="1147" spans="1:5" x14ac:dyDescent="0.2">
      <c r="A1147" s="13" t="s">
        <v>4072</v>
      </c>
      <c r="B1147" s="21" t="s">
        <v>4073</v>
      </c>
      <c r="C1147" s="13" t="s">
        <v>4062</v>
      </c>
      <c r="D1147" s="25" t="s">
        <v>4063</v>
      </c>
      <c r="E1147" s="50">
        <v>588.98</v>
      </c>
    </row>
    <row r="1148" spans="1:5" x14ac:dyDescent="0.2">
      <c r="A1148" s="13" t="s">
        <v>4080</v>
      </c>
      <c r="B1148" s="21" t="s">
        <v>4081</v>
      </c>
      <c r="C1148" s="13" t="s">
        <v>4078</v>
      </c>
      <c r="D1148" s="25" t="s">
        <v>4079</v>
      </c>
      <c r="E1148" s="50">
        <v>193.6</v>
      </c>
    </row>
    <row r="1149" spans="1:5" x14ac:dyDescent="0.2">
      <c r="A1149" s="13" t="s">
        <v>4076</v>
      </c>
      <c r="B1149" s="21" t="s">
        <v>4077</v>
      </c>
      <c r="C1149" s="13" t="s">
        <v>4078</v>
      </c>
      <c r="D1149" s="25" t="s">
        <v>4079</v>
      </c>
      <c r="E1149" s="50">
        <v>1555.39</v>
      </c>
    </row>
    <row r="1150" spans="1:5" x14ac:dyDescent="0.2">
      <c r="A1150" s="13" t="s">
        <v>4082</v>
      </c>
      <c r="B1150" s="21" t="s">
        <v>4083</v>
      </c>
      <c r="C1150" s="13" t="s">
        <v>4084</v>
      </c>
      <c r="D1150" s="25" t="s">
        <v>4085</v>
      </c>
      <c r="E1150" s="50">
        <v>241.58</v>
      </c>
    </row>
    <row r="1151" spans="1:5" x14ac:dyDescent="0.2">
      <c r="A1151" s="13" t="s">
        <v>4086</v>
      </c>
      <c r="B1151" s="21" t="s">
        <v>4087</v>
      </c>
      <c r="C1151" s="13" t="s">
        <v>4088</v>
      </c>
      <c r="D1151" s="25" t="s">
        <v>4089</v>
      </c>
      <c r="E1151" s="50">
        <v>108.9</v>
      </c>
    </row>
    <row r="1152" spans="1:5" x14ac:dyDescent="0.2">
      <c r="A1152" s="13" t="s">
        <v>4090</v>
      </c>
      <c r="B1152" s="21" t="s">
        <v>4091</v>
      </c>
      <c r="C1152" s="13" t="s">
        <v>4092</v>
      </c>
      <c r="D1152" s="25" t="s">
        <v>4093</v>
      </c>
      <c r="E1152" s="50">
        <v>49.55</v>
      </c>
    </row>
    <row r="1153" spans="1:5" x14ac:dyDescent="0.2">
      <c r="A1153" s="13" t="s">
        <v>4094</v>
      </c>
      <c r="B1153" s="21" t="s">
        <v>4095</v>
      </c>
      <c r="C1153" s="13" t="s">
        <v>4092</v>
      </c>
      <c r="D1153" s="25" t="s">
        <v>4093</v>
      </c>
      <c r="E1153" s="50">
        <v>55.48</v>
      </c>
    </row>
    <row r="1154" spans="1:5" x14ac:dyDescent="0.2">
      <c r="A1154" s="13" t="s">
        <v>4096</v>
      </c>
      <c r="B1154" s="21" t="s">
        <v>4097</v>
      </c>
      <c r="C1154" s="13" t="s">
        <v>4092</v>
      </c>
      <c r="D1154" s="25" t="s">
        <v>4093</v>
      </c>
      <c r="E1154" s="50">
        <v>56.75</v>
      </c>
    </row>
    <row r="1155" spans="1:5" x14ac:dyDescent="0.2">
      <c r="A1155" s="13" t="s">
        <v>4108</v>
      </c>
      <c r="B1155" s="21" t="s">
        <v>4109</v>
      </c>
      <c r="C1155" s="13" t="s">
        <v>4100</v>
      </c>
      <c r="D1155" s="25" t="s">
        <v>4101</v>
      </c>
      <c r="E1155" s="50">
        <v>578.48</v>
      </c>
    </row>
    <row r="1156" spans="1:5" x14ac:dyDescent="0.2">
      <c r="A1156" s="13" t="s">
        <v>4110</v>
      </c>
      <c r="B1156" s="21" t="s">
        <v>4111</v>
      </c>
      <c r="C1156" s="13" t="s">
        <v>4100</v>
      </c>
      <c r="D1156" s="25" t="s">
        <v>4101</v>
      </c>
      <c r="E1156" s="50">
        <v>561.09</v>
      </c>
    </row>
    <row r="1157" spans="1:5" x14ac:dyDescent="0.2">
      <c r="A1157" s="13" t="s">
        <v>4112</v>
      </c>
      <c r="B1157" s="21" t="s">
        <v>4113</v>
      </c>
      <c r="C1157" s="13" t="s">
        <v>4100</v>
      </c>
      <c r="D1157" s="25" t="s">
        <v>4101</v>
      </c>
      <c r="E1157" s="50">
        <v>121.42</v>
      </c>
    </row>
    <row r="1158" spans="1:5" x14ac:dyDescent="0.2">
      <c r="A1158" s="13" t="s">
        <v>4104</v>
      </c>
      <c r="B1158" s="21" t="s">
        <v>4105</v>
      </c>
      <c r="C1158" s="13" t="s">
        <v>4100</v>
      </c>
      <c r="D1158" s="25" t="s">
        <v>4101</v>
      </c>
      <c r="E1158" s="50">
        <v>186.72</v>
      </c>
    </row>
    <row r="1159" spans="1:5" x14ac:dyDescent="0.2">
      <c r="A1159" s="13" t="s">
        <v>4106</v>
      </c>
      <c r="B1159" s="21" t="s">
        <v>4107</v>
      </c>
      <c r="C1159" s="13" t="s">
        <v>4100</v>
      </c>
      <c r="D1159" s="25" t="s">
        <v>4101</v>
      </c>
      <c r="E1159" s="50">
        <v>1093.45</v>
      </c>
    </row>
    <row r="1160" spans="1:5" x14ac:dyDescent="0.2">
      <c r="A1160" s="13" t="s">
        <v>4102</v>
      </c>
      <c r="B1160" s="21" t="s">
        <v>4103</v>
      </c>
      <c r="C1160" s="13" t="s">
        <v>4100</v>
      </c>
      <c r="D1160" s="25" t="s">
        <v>4101</v>
      </c>
      <c r="E1160" s="50">
        <v>122.52</v>
      </c>
    </row>
    <row r="1161" spans="1:5" x14ac:dyDescent="0.2">
      <c r="A1161" s="13" t="s">
        <v>4098</v>
      </c>
      <c r="B1161" s="21" t="s">
        <v>4099</v>
      </c>
      <c r="C1161" s="13" t="s">
        <v>4100</v>
      </c>
      <c r="D1161" s="25" t="s">
        <v>4101</v>
      </c>
      <c r="E1161" s="50">
        <v>4.8899999999999997</v>
      </c>
    </row>
    <row r="1162" spans="1:5" x14ac:dyDescent="0.2">
      <c r="A1162" s="13" t="s">
        <v>4114</v>
      </c>
      <c r="B1162" s="21" t="s">
        <v>4115</v>
      </c>
      <c r="C1162" s="13" t="s">
        <v>4100</v>
      </c>
      <c r="D1162" s="25" t="s">
        <v>4101</v>
      </c>
      <c r="E1162" s="50">
        <v>2</v>
      </c>
    </row>
    <row r="1163" spans="1:5" x14ac:dyDescent="0.2">
      <c r="A1163" s="13" t="s">
        <v>4116</v>
      </c>
      <c r="B1163" s="21" t="s">
        <v>4117</v>
      </c>
      <c r="C1163" s="13" t="s">
        <v>4118</v>
      </c>
      <c r="D1163" s="25" t="s">
        <v>4119</v>
      </c>
      <c r="E1163" s="50">
        <v>737.13</v>
      </c>
    </row>
    <row r="1164" spans="1:5" x14ac:dyDescent="0.2">
      <c r="A1164" s="13" t="s">
        <v>4120</v>
      </c>
      <c r="B1164" s="21" t="s">
        <v>4121</v>
      </c>
      <c r="C1164" s="13" t="s">
        <v>4122</v>
      </c>
      <c r="D1164" s="25" t="s">
        <v>4123</v>
      </c>
      <c r="E1164" s="50">
        <v>113.44</v>
      </c>
    </row>
    <row r="1165" spans="1:5" x14ac:dyDescent="0.2">
      <c r="A1165" s="13" t="s">
        <v>4124</v>
      </c>
      <c r="B1165" s="21" t="s">
        <v>4125</v>
      </c>
      <c r="C1165" s="13" t="s">
        <v>4126</v>
      </c>
      <c r="D1165" s="25" t="s">
        <v>4127</v>
      </c>
      <c r="E1165" s="50">
        <v>155.78</v>
      </c>
    </row>
    <row r="1166" spans="1:5" x14ac:dyDescent="0.2">
      <c r="A1166" s="13" t="s">
        <v>4128</v>
      </c>
      <c r="B1166" s="21" t="s">
        <v>4129</v>
      </c>
      <c r="C1166" s="13" t="s">
        <v>4126</v>
      </c>
      <c r="D1166" s="25" t="s">
        <v>4127</v>
      </c>
      <c r="E1166" s="50">
        <v>113.74</v>
      </c>
    </row>
    <row r="1167" spans="1:5" x14ac:dyDescent="0.2">
      <c r="A1167" s="13" t="s">
        <v>4130</v>
      </c>
      <c r="B1167" s="21" t="s">
        <v>4131</v>
      </c>
      <c r="C1167" s="13" t="s">
        <v>4132</v>
      </c>
      <c r="D1167" s="25" t="s">
        <v>4133</v>
      </c>
      <c r="E1167" s="50">
        <v>302.39999999999998</v>
      </c>
    </row>
    <row r="1168" spans="1:5" x14ac:dyDescent="0.2">
      <c r="A1168" s="13" t="s">
        <v>4134</v>
      </c>
      <c r="B1168" s="21" t="s">
        <v>4135</v>
      </c>
      <c r="C1168" s="13" t="s">
        <v>4136</v>
      </c>
      <c r="D1168" s="25" t="s">
        <v>4137</v>
      </c>
      <c r="E1168" s="50">
        <v>1040.54</v>
      </c>
    </row>
    <row r="1169" spans="1:5" x14ac:dyDescent="0.2">
      <c r="A1169" s="13" t="s">
        <v>4144</v>
      </c>
      <c r="B1169" s="21" t="s">
        <v>4145</v>
      </c>
      <c r="C1169" s="13" t="s">
        <v>4140</v>
      </c>
      <c r="D1169" s="25" t="s">
        <v>4141</v>
      </c>
      <c r="E1169" s="50">
        <v>16960.509999999998</v>
      </c>
    </row>
    <row r="1170" spans="1:5" x14ac:dyDescent="0.2">
      <c r="A1170" s="13" t="s">
        <v>4142</v>
      </c>
      <c r="B1170" s="21" t="s">
        <v>4143</v>
      </c>
      <c r="C1170" s="13" t="s">
        <v>4140</v>
      </c>
      <c r="D1170" s="25" t="s">
        <v>4141</v>
      </c>
      <c r="E1170" s="50">
        <v>1549.62</v>
      </c>
    </row>
    <row r="1171" spans="1:5" x14ac:dyDescent="0.2">
      <c r="A1171" s="13" t="s">
        <v>4138</v>
      </c>
      <c r="B1171" s="21" t="s">
        <v>4139</v>
      </c>
      <c r="C1171" s="13" t="s">
        <v>4140</v>
      </c>
      <c r="D1171" s="25" t="s">
        <v>4141</v>
      </c>
      <c r="E1171" s="50">
        <v>21183.68</v>
      </c>
    </row>
    <row r="1172" spans="1:5" x14ac:dyDescent="0.2">
      <c r="A1172" s="13" t="s">
        <v>4150</v>
      </c>
      <c r="B1172" s="21" t="s">
        <v>4151</v>
      </c>
      <c r="C1172" s="13" t="s">
        <v>4148</v>
      </c>
      <c r="D1172" s="25" t="s">
        <v>4149</v>
      </c>
      <c r="E1172" s="50">
        <v>496.1</v>
      </c>
    </row>
    <row r="1173" spans="1:5" x14ac:dyDescent="0.2">
      <c r="A1173" s="13" t="s">
        <v>4146</v>
      </c>
      <c r="B1173" s="21" t="s">
        <v>4147</v>
      </c>
      <c r="C1173" s="13" t="s">
        <v>4148</v>
      </c>
      <c r="D1173" s="25" t="s">
        <v>4149</v>
      </c>
      <c r="E1173" s="50">
        <v>496.1</v>
      </c>
    </row>
    <row r="1174" spans="1:5" x14ac:dyDescent="0.2">
      <c r="A1174" s="13" t="s">
        <v>4152</v>
      </c>
      <c r="B1174" s="21" t="s">
        <v>4153</v>
      </c>
      <c r="C1174" s="13" t="s">
        <v>4154</v>
      </c>
      <c r="D1174" s="25" t="s">
        <v>4155</v>
      </c>
      <c r="E1174" s="50">
        <v>367.83</v>
      </c>
    </row>
    <row r="1175" spans="1:5" x14ac:dyDescent="0.2">
      <c r="A1175" s="13" t="s">
        <v>4156</v>
      </c>
      <c r="B1175" s="21" t="s">
        <v>4157</v>
      </c>
      <c r="C1175" s="13" t="s">
        <v>4158</v>
      </c>
      <c r="D1175" s="25" t="s">
        <v>4159</v>
      </c>
      <c r="E1175" s="50">
        <v>5348.2</v>
      </c>
    </row>
    <row r="1176" spans="1:5" x14ac:dyDescent="0.2">
      <c r="A1176" s="13" t="s">
        <v>4160</v>
      </c>
      <c r="B1176" s="21" t="s">
        <v>4161</v>
      </c>
      <c r="C1176" s="13" t="s">
        <v>4162</v>
      </c>
      <c r="D1176" s="25" t="s">
        <v>4163</v>
      </c>
      <c r="E1176" s="50">
        <v>1105.5899999999999</v>
      </c>
    </row>
    <row r="1177" spans="1:5" x14ac:dyDescent="0.2">
      <c r="A1177" s="13" t="s">
        <v>4164</v>
      </c>
      <c r="B1177" s="21" t="s">
        <v>4165</v>
      </c>
      <c r="C1177" s="13" t="s">
        <v>4166</v>
      </c>
      <c r="D1177" s="25" t="s">
        <v>4167</v>
      </c>
      <c r="E1177" s="50">
        <v>9.08</v>
      </c>
    </row>
    <row r="1178" spans="1:5" x14ac:dyDescent="0.2">
      <c r="A1178" s="13" t="s">
        <v>4168</v>
      </c>
      <c r="B1178" s="21" t="s">
        <v>4169</v>
      </c>
      <c r="C1178" s="13" t="s">
        <v>4170</v>
      </c>
      <c r="D1178" s="25" t="s">
        <v>4171</v>
      </c>
      <c r="E1178" s="50">
        <v>42.05</v>
      </c>
    </row>
    <row r="1179" spans="1:5" x14ac:dyDescent="0.2">
      <c r="A1179" s="13" t="s">
        <v>4172</v>
      </c>
      <c r="B1179" s="21" t="s">
        <v>4173</v>
      </c>
      <c r="C1179" s="13" t="s">
        <v>4174</v>
      </c>
      <c r="D1179" s="25" t="s">
        <v>4175</v>
      </c>
      <c r="E1179" s="50">
        <v>108.07</v>
      </c>
    </row>
    <row r="1180" spans="1:5" x14ac:dyDescent="0.2">
      <c r="A1180" s="13" t="s">
        <v>4176</v>
      </c>
      <c r="B1180" s="21" t="s">
        <v>4177</v>
      </c>
      <c r="C1180" s="13" t="s">
        <v>4174</v>
      </c>
      <c r="D1180" s="25" t="s">
        <v>4175</v>
      </c>
      <c r="E1180" s="50">
        <v>77.849999999999994</v>
      </c>
    </row>
    <row r="1181" spans="1:5" x14ac:dyDescent="0.2">
      <c r="A1181" s="13" t="s">
        <v>4178</v>
      </c>
      <c r="B1181" s="21" t="s">
        <v>4179</v>
      </c>
      <c r="C1181" s="13" t="s">
        <v>4174</v>
      </c>
      <c r="D1181" s="25" t="s">
        <v>4175</v>
      </c>
      <c r="E1181" s="50">
        <v>213.44</v>
      </c>
    </row>
    <row r="1182" spans="1:5" x14ac:dyDescent="0.2">
      <c r="A1182" s="13" t="s">
        <v>4186</v>
      </c>
      <c r="B1182" s="21" t="s">
        <v>4187</v>
      </c>
      <c r="C1182" s="13" t="s">
        <v>4182</v>
      </c>
      <c r="D1182" s="25" t="s">
        <v>4183</v>
      </c>
      <c r="E1182" s="50">
        <v>242</v>
      </c>
    </row>
    <row r="1183" spans="1:5" x14ac:dyDescent="0.2">
      <c r="A1183" s="13" t="s">
        <v>4180</v>
      </c>
      <c r="B1183" s="21" t="s">
        <v>4181</v>
      </c>
      <c r="C1183" s="13" t="s">
        <v>4182</v>
      </c>
      <c r="D1183" s="25" t="s">
        <v>4183</v>
      </c>
      <c r="E1183" s="50">
        <v>10.58</v>
      </c>
    </row>
    <row r="1184" spans="1:5" x14ac:dyDescent="0.2">
      <c r="A1184" s="13" t="s">
        <v>4184</v>
      </c>
      <c r="B1184" s="21" t="s">
        <v>4185</v>
      </c>
      <c r="C1184" s="13" t="s">
        <v>4182</v>
      </c>
      <c r="D1184" s="25" t="s">
        <v>4183</v>
      </c>
      <c r="E1184" s="50">
        <v>77.38</v>
      </c>
    </row>
    <row r="1185" spans="1:5" x14ac:dyDescent="0.2">
      <c r="A1185" s="13" t="s">
        <v>4188</v>
      </c>
      <c r="B1185" s="21" t="s">
        <v>4189</v>
      </c>
      <c r="C1185" s="13" t="s">
        <v>4182</v>
      </c>
      <c r="D1185" s="25" t="s">
        <v>4183</v>
      </c>
      <c r="E1185" s="50">
        <v>31.36</v>
      </c>
    </row>
    <row r="1186" spans="1:5" x14ac:dyDescent="0.2">
      <c r="A1186" s="13" t="s">
        <v>4194</v>
      </c>
      <c r="B1186" s="21" t="s">
        <v>4195</v>
      </c>
      <c r="C1186" s="13" t="s">
        <v>4192</v>
      </c>
      <c r="D1186" s="25" t="s">
        <v>4193</v>
      </c>
      <c r="E1186" s="50">
        <v>593.89</v>
      </c>
    </row>
    <row r="1187" spans="1:5" x14ac:dyDescent="0.2">
      <c r="A1187" s="13" t="s">
        <v>4190</v>
      </c>
      <c r="B1187" s="21" t="s">
        <v>4191</v>
      </c>
      <c r="C1187" s="13" t="s">
        <v>4192</v>
      </c>
      <c r="D1187" s="25" t="s">
        <v>4193</v>
      </c>
      <c r="E1187" s="50">
        <v>77.459999999999994</v>
      </c>
    </row>
    <row r="1188" spans="1:5" x14ac:dyDescent="0.2">
      <c r="A1188" s="13" t="s">
        <v>4196</v>
      </c>
      <c r="B1188" s="21" t="s">
        <v>4197</v>
      </c>
      <c r="C1188" s="13" t="s">
        <v>4192</v>
      </c>
      <c r="D1188" s="25" t="s">
        <v>4193</v>
      </c>
      <c r="E1188" s="50">
        <v>77.459999999999994</v>
      </c>
    </row>
    <row r="1189" spans="1:5" x14ac:dyDescent="0.2">
      <c r="A1189" s="13" t="s">
        <v>4206</v>
      </c>
      <c r="B1189" s="21" t="s">
        <v>4207</v>
      </c>
      <c r="C1189" s="13" t="s">
        <v>4200</v>
      </c>
      <c r="D1189" s="25" t="s">
        <v>4201</v>
      </c>
      <c r="E1189" s="50">
        <v>595.59</v>
      </c>
    </row>
    <row r="1190" spans="1:5" x14ac:dyDescent="0.2">
      <c r="A1190" s="13" t="s">
        <v>4198</v>
      </c>
      <c r="B1190" s="21" t="s">
        <v>4199</v>
      </c>
      <c r="C1190" s="13" t="s">
        <v>4200</v>
      </c>
      <c r="D1190" s="25" t="s">
        <v>4201</v>
      </c>
      <c r="E1190" s="50">
        <v>372.08</v>
      </c>
    </row>
    <row r="1191" spans="1:5" x14ac:dyDescent="0.2">
      <c r="A1191" s="13" t="s">
        <v>4202</v>
      </c>
      <c r="B1191" s="21" t="s">
        <v>4203</v>
      </c>
      <c r="C1191" s="13" t="s">
        <v>4200</v>
      </c>
      <c r="D1191" s="25" t="s">
        <v>4201</v>
      </c>
      <c r="E1191" s="50">
        <v>1783.18</v>
      </c>
    </row>
    <row r="1192" spans="1:5" x14ac:dyDescent="0.2">
      <c r="A1192" s="13" t="s">
        <v>4204</v>
      </c>
      <c r="B1192" s="21" t="s">
        <v>4205</v>
      </c>
      <c r="C1192" s="13" t="s">
        <v>4200</v>
      </c>
      <c r="D1192" s="25" t="s">
        <v>4201</v>
      </c>
      <c r="E1192" s="50">
        <v>3907.19</v>
      </c>
    </row>
    <row r="1193" spans="1:5" x14ac:dyDescent="0.2">
      <c r="A1193" s="13" t="s">
        <v>4208</v>
      </c>
      <c r="B1193" s="21" t="s">
        <v>4848</v>
      </c>
      <c r="C1193" s="13" t="s">
        <v>4209</v>
      </c>
      <c r="D1193" s="25" t="s">
        <v>4210</v>
      </c>
      <c r="E1193" s="50">
        <v>550</v>
      </c>
    </row>
    <row r="1194" spans="1:5" x14ac:dyDescent="0.2">
      <c r="A1194" s="13" t="s">
        <v>4211</v>
      </c>
      <c r="B1194" s="21" t="s">
        <v>4848</v>
      </c>
      <c r="C1194" s="13" t="s">
        <v>4209</v>
      </c>
      <c r="D1194" s="25" t="s">
        <v>4210</v>
      </c>
      <c r="E1194" s="50">
        <v>550</v>
      </c>
    </row>
    <row r="1195" spans="1:5" x14ac:dyDescent="0.2">
      <c r="A1195" s="13" t="s">
        <v>4215</v>
      </c>
      <c r="B1195" s="21" t="s">
        <v>4848</v>
      </c>
      <c r="C1195" s="13" t="s">
        <v>4213</v>
      </c>
      <c r="D1195" s="25" t="s">
        <v>4214</v>
      </c>
      <c r="E1195" s="50">
        <v>50</v>
      </c>
    </row>
    <row r="1196" spans="1:5" x14ac:dyDescent="0.2">
      <c r="A1196" s="13" t="s">
        <v>4212</v>
      </c>
      <c r="B1196" s="21" t="s">
        <v>4848</v>
      </c>
      <c r="C1196" s="13" t="s">
        <v>4213</v>
      </c>
      <c r="D1196" s="25" t="s">
        <v>4214</v>
      </c>
      <c r="E1196" s="50">
        <v>275</v>
      </c>
    </row>
    <row r="1197" spans="1:5" x14ac:dyDescent="0.2">
      <c r="A1197" s="13" t="s">
        <v>4216</v>
      </c>
      <c r="B1197" s="21" t="s">
        <v>4217</v>
      </c>
      <c r="C1197" s="13" t="s">
        <v>4218</v>
      </c>
      <c r="D1197" s="25" t="s">
        <v>4219</v>
      </c>
      <c r="E1197" s="50">
        <v>226</v>
      </c>
    </row>
    <row r="1198" spans="1:5" x14ac:dyDescent="0.2">
      <c r="A1198" s="13" t="s">
        <v>4220</v>
      </c>
      <c r="B1198" s="21" t="s">
        <v>4221</v>
      </c>
      <c r="C1198" s="13" t="s">
        <v>4222</v>
      </c>
      <c r="D1198" s="25" t="s">
        <v>4223</v>
      </c>
      <c r="E1198" s="50">
        <v>919.6</v>
      </c>
    </row>
    <row r="1199" spans="1:5" x14ac:dyDescent="0.2">
      <c r="A1199" s="13" t="s">
        <v>4224</v>
      </c>
      <c r="B1199" s="21" t="s">
        <v>4225</v>
      </c>
      <c r="C1199" s="13" t="s">
        <v>4222</v>
      </c>
      <c r="D1199" s="25" t="s">
        <v>4223</v>
      </c>
      <c r="E1199" s="50">
        <v>1028.5</v>
      </c>
    </row>
    <row r="1200" spans="1:5" x14ac:dyDescent="0.2">
      <c r="A1200" s="13" t="s">
        <v>4226</v>
      </c>
      <c r="B1200" s="21" t="s">
        <v>4227</v>
      </c>
      <c r="C1200" s="13" t="s">
        <v>4228</v>
      </c>
      <c r="D1200" s="25" t="s">
        <v>4229</v>
      </c>
      <c r="E1200" s="50">
        <v>2668.05</v>
      </c>
    </row>
    <row r="1201" spans="1:5" x14ac:dyDescent="0.2">
      <c r="A1201" s="13" t="s">
        <v>4240</v>
      </c>
      <c r="B1201" s="21" t="s">
        <v>4241</v>
      </c>
      <c r="C1201" s="13" t="s">
        <v>4232</v>
      </c>
      <c r="D1201" s="25" t="s">
        <v>4233</v>
      </c>
      <c r="E1201" s="50">
        <v>1347.68</v>
      </c>
    </row>
    <row r="1202" spans="1:5" x14ac:dyDescent="0.2">
      <c r="A1202" s="13" t="s">
        <v>4238</v>
      </c>
      <c r="B1202" s="21" t="s">
        <v>4239</v>
      </c>
      <c r="C1202" s="13" t="s">
        <v>4232</v>
      </c>
      <c r="D1202" s="25" t="s">
        <v>4233</v>
      </c>
      <c r="E1202" s="50">
        <v>177.51</v>
      </c>
    </row>
    <row r="1203" spans="1:5" x14ac:dyDescent="0.2">
      <c r="A1203" s="13" t="s">
        <v>4230</v>
      </c>
      <c r="B1203" s="21" t="s">
        <v>4231</v>
      </c>
      <c r="C1203" s="13" t="s">
        <v>4232</v>
      </c>
      <c r="D1203" s="25" t="s">
        <v>4233</v>
      </c>
      <c r="E1203" s="50">
        <v>327.85</v>
      </c>
    </row>
    <row r="1204" spans="1:5" x14ac:dyDescent="0.2">
      <c r="A1204" s="13" t="s">
        <v>4234</v>
      </c>
      <c r="B1204" s="21" t="s">
        <v>4235</v>
      </c>
      <c r="C1204" s="13" t="s">
        <v>4232</v>
      </c>
      <c r="D1204" s="25" t="s">
        <v>4233</v>
      </c>
      <c r="E1204" s="50">
        <v>149</v>
      </c>
    </row>
    <row r="1205" spans="1:5" x14ac:dyDescent="0.2">
      <c r="A1205" s="13" t="s">
        <v>4236</v>
      </c>
      <c r="B1205" s="21" t="s">
        <v>4237</v>
      </c>
      <c r="C1205" s="13" t="s">
        <v>4232</v>
      </c>
      <c r="D1205" s="25" t="s">
        <v>4233</v>
      </c>
      <c r="E1205" s="50">
        <v>602</v>
      </c>
    </row>
    <row r="1206" spans="1:5" x14ac:dyDescent="0.2">
      <c r="A1206" s="13" t="s">
        <v>4246</v>
      </c>
      <c r="B1206" s="21" t="s">
        <v>4247</v>
      </c>
      <c r="C1206" s="13" t="s">
        <v>4244</v>
      </c>
      <c r="D1206" s="25" t="s">
        <v>4245</v>
      </c>
      <c r="E1206" s="50">
        <v>324.74</v>
      </c>
    </row>
    <row r="1207" spans="1:5" x14ac:dyDescent="0.2">
      <c r="A1207" s="13" t="s">
        <v>4242</v>
      </c>
      <c r="B1207" s="21" t="s">
        <v>4243</v>
      </c>
      <c r="C1207" s="13" t="s">
        <v>4244</v>
      </c>
      <c r="D1207" s="25" t="s">
        <v>4245</v>
      </c>
      <c r="E1207" s="50">
        <v>313.45</v>
      </c>
    </row>
    <row r="1208" spans="1:5" x14ac:dyDescent="0.2">
      <c r="A1208" s="13" t="s">
        <v>4258</v>
      </c>
      <c r="B1208" s="21" t="s">
        <v>4259</v>
      </c>
      <c r="C1208" s="13" t="s">
        <v>4250</v>
      </c>
      <c r="D1208" s="25" t="s">
        <v>4251</v>
      </c>
      <c r="E1208" s="50">
        <v>2295.61</v>
      </c>
    </row>
    <row r="1209" spans="1:5" x14ac:dyDescent="0.2">
      <c r="A1209" s="13" t="s">
        <v>4252</v>
      </c>
      <c r="B1209" s="21" t="s">
        <v>4253</v>
      </c>
      <c r="C1209" s="13" t="s">
        <v>4250</v>
      </c>
      <c r="D1209" s="25" t="s">
        <v>4251</v>
      </c>
      <c r="E1209" s="50">
        <v>2874.96</v>
      </c>
    </row>
    <row r="1210" spans="1:5" x14ac:dyDescent="0.2">
      <c r="A1210" s="13" t="s">
        <v>4256</v>
      </c>
      <c r="B1210" s="21" t="s">
        <v>4257</v>
      </c>
      <c r="C1210" s="13" t="s">
        <v>4250</v>
      </c>
      <c r="D1210" s="25" t="s">
        <v>4251</v>
      </c>
      <c r="E1210" s="50">
        <v>1105.21</v>
      </c>
    </row>
    <row r="1211" spans="1:5" x14ac:dyDescent="0.2">
      <c r="A1211" s="13" t="s">
        <v>4254</v>
      </c>
      <c r="B1211" s="21" t="s">
        <v>4255</v>
      </c>
      <c r="C1211" s="13" t="s">
        <v>4250</v>
      </c>
      <c r="D1211" s="25" t="s">
        <v>4251</v>
      </c>
      <c r="E1211" s="50">
        <v>1301.04</v>
      </c>
    </row>
    <row r="1212" spans="1:5" x14ac:dyDescent="0.2">
      <c r="A1212" s="13" t="s">
        <v>4248</v>
      </c>
      <c r="B1212" s="21" t="s">
        <v>4249</v>
      </c>
      <c r="C1212" s="13" t="s">
        <v>4250</v>
      </c>
      <c r="D1212" s="25" t="s">
        <v>4251</v>
      </c>
      <c r="E1212" s="50">
        <v>1326.26</v>
      </c>
    </row>
    <row r="1213" spans="1:5" x14ac:dyDescent="0.2">
      <c r="A1213" s="13" t="s">
        <v>4271</v>
      </c>
      <c r="B1213" s="21" t="s">
        <v>4272</v>
      </c>
      <c r="C1213" s="13" t="s">
        <v>4262</v>
      </c>
      <c r="D1213" s="25" t="s">
        <v>4263</v>
      </c>
      <c r="E1213" s="50">
        <v>82.63</v>
      </c>
    </row>
    <row r="1214" spans="1:5" x14ac:dyDescent="0.2">
      <c r="A1214" s="13" t="s">
        <v>4268</v>
      </c>
      <c r="B1214" s="21" t="s">
        <v>4269</v>
      </c>
      <c r="C1214" s="13" t="s">
        <v>4262</v>
      </c>
      <c r="D1214" s="25" t="s">
        <v>4263</v>
      </c>
      <c r="E1214" s="50">
        <v>857.07</v>
      </c>
    </row>
    <row r="1215" spans="1:5" x14ac:dyDescent="0.2">
      <c r="A1215" s="13" t="s">
        <v>4285</v>
      </c>
      <c r="B1215" s="21" t="s">
        <v>4286</v>
      </c>
      <c r="C1215" s="13" t="s">
        <v>4262</v>
      </c>
      <c r="D1215" s="25" t="s">
        <v>4263</v>
      </c>
      <c r="E1215" s="50">
        <v>1002.52</v>
      </c>
    </row>
    <row r="1216" spans="1:5" x14ac:dyDescent="0.2">
      <c r="A1216" s="13" t="s">
        <v>4266</v>
      </c>
      <c r="B1216" s="21" t="s">
        <v>4267</v>
      </c>
      <c r="C1216" s="13" t="s">
        <v>4262</v>
      </c>
      <c r="D1216" s="25" t="s">
        <v>4263</v>
      </c>
      <c r="E1216" s="50">
        <v>33.21</v>
      </c>
    </row>
    <row r="1217" spans="1:5" x14ac:dyDescent="0.2">
      <c r="A1217" s="13" t="s">
        <v>4283</v>
      </c>
      <c r="B1217" s="21" t="s">
        <v>4284</v>
      </c>
      <c r="C1217" s="13" t="s">
        <v>4262</v>
      </c>
      <c r="D1217" s="25" t="s">
        <v>4263</v>
      </c>
      <c r="E1217" s="50">
        <v>34.56</v>
      </c>
    </row>
    <row r="1218" spans="1:5" x14ac:dyDescent="0.2">
      <c r="A1218" s="13" t="s">
        <v>4273</v>
      </c>
      <c r="B1218" s="21" t="s">
        <v>4274</v>
      </c>
      <c r="C1218" s="13" t="s">
        <v>4262</v>
      </c>
      <c r="D1218" s="25" t="s">
        <v>4263</v>
      </c>
      <c r="E1218" s="50">
        <v>72.42</v>
      </c>
    </row>
    <row r="1219" spans="1:5" x14ac:dyDescent="0.2">
      <c r="A1219" s="13" t="s">
        <v>4270</v>
      </c>
      <c r="B1219" s="21" t="s">
        <v>449</v>
      </c>
      <c r="C1219" s="13" t="s">
        <v>4262</v>
      </c>
      <c r="D1219" s="25" t="s">
        <v>4263</v>
      </c>
      <c r="E1219" s="50">
        <v>119.66</v>
      </c>
    </row>
    <row r="1220" spans="1:5" x14ac:dyDescent="0.2">
      <c r="A1220" s="13" t="s">
        <v>4277</v>
      </c>
      <c r="B1220" s="21" t="s">
        <v>4278</v>
      </c>
      <c r="C1220" s="13" t="s">
        <v>4262</v>
      </c>
      <c r="D1220" s="25" t="s">
        <v>4263</v>
      </c>
      <c r="E1220" s="50">
        <v>39.19</v>
      </c>
    </row>
    <row r="1221" spans="1:5" x14ac:dyDescent="0.2">
      <c r="A1221" s="13" t="s">
        <v>4281</v>
      </c>
      <c r="B1221" s="21" t="s">
        <v>4282</v>
      </c>
      <c r="C1221" s="13" t="s">
        <v>4262</v>
      </c>
      <c r="D1221" s="25" t="s">
        <v>4263</v>
      </c>
      <c r="E1221" s="50">
        <v>154.44</v>
      </c>
    </row>
    <row r="1222" spans="1:5" x14ac:dyDescent="0.2">
      <c r="A1222" s="13" t="s">
        <v>4275</v>
      </c>
      <c r="B1222" s="21" t="s">
        <v>4276</v>
      </c>
      <c r="C1222" s="13" t="s">
        <v>4262</v>
      </c>
      <c r="D1222" s="25" t="s">
        <v>4263</v>
      </c>
      <c r="E1222" s="50">
        <v>1467.09</v>
      </c>
    </row>
    <row r="1223" spans="1:5" x14ac:dyDescent="0.2">
      <c r="A1223" s="13" t="s">
        <v>4264</v>
      </c>
      <c r="B1223" s="21" t="s">
        <v>4265</v>
      </c>
      <c r="C1223" s="13" t="s">
        <v>4262</v>
      </c>
      <c r="D1223" s="25" t="s">
        <v>4263</v>
      </c>
      <c r="E1223" s="50">
        <v>117.19</v>
      </c>
    </row>
    <row r="1224" spans="1:5" x14ac:dyDescent="0.2">
      <c r="A1224" s="13" t="s">
        <v>4260</v>
      </c>
      <c r="B1224" s="21" t="s">
        <v>4261</v>
      </c>
      <c r="C1224" s="13" t="s">
        <v>4262</v>
      </c>
      <c r="D1224" s="25" t="s">
        <v>4263</v>
      </c>
      <c r="E1224" s="50">
        <v>88.48</v>
      </c>
    </row>
    <row r="1225" spans="1:5" x14ac:dyDescent="0.2">
      <c r="A1225" s="13" t="s">
        <v>4279</v>
      </c>
      <c r="B1225" s="21" t="s">
        <v>4280</v>
      </c>
      <c r="C1225" s="13" t="s">
        <v>4262</v>
      </c>
      <c r="D1225" s="25" t="s">
        <v>4263</v>
      </c>
      <c r="E1225" s="50">
        <v>134.76</v>
      </c>
    </row>
    <row r="1226" spans="1:5" x14ac:dyDescent="0.2">
      <c r="A1226" s="13" t="s">
        <v>4291</v>
      </c>
      <c r="B1226" s="21" t="s">
        <v>449</v>
      </c>
      <c r="C1226" s="13" t="s">
        <v>4289</v>
      </c>
      <c r="D1226" s="25" t="s">
        <v>4290</v>
      </c>
      <c r="E1226" s="50">
        <v>196.5</v>
      </c>
    </row>
    <row r="1227" spans="1:5" x14ac:dyDescent="0.2">
      <c r="A1227" s="13" t="s">
        <v>4294</v>
      </c>
      <c r="B1227" s="21" t="s">
        <v>4295</v>
      </c>
      <c r="C1227" s="13" t="s">
        <v>4289</v>
      </c>
      <c r="D1227" s="25" t="s">
        <v>4290</v>
      </c>
      <c r="E1227" s="50">
        <v>81.08</v>
      </c>
    </row>
    <row r="1228" spans="1:5" x14ac:dyDescent="0.2">
      <c r="A1228" s="13" t="s">
        <v>4298</v>
      </c>
      <c r="B1228" s="21" t="s">
        <v>4299</v>
      </c>
      <c r="C1228" s="13" t="s">
        <v>4289</v>
      </c>
      <c r="D1228" s="25" t="s">
        <v>4290</v>
      </c>
      <c r="E1228" s="50">
        <v>50.54</v>
      </c>
    </row>
    <row r="1229" spans="1:5" x14ac:dyDescent="0.2">
      <c r="A1229" s="13" t="s">
        <v>4302</v>
      </c>
      <c r="B1229" s="21" t="s">
        <v>4303</v>
      </c>
      <c r="C1229" s="13" t="s">
        <v>4289</v>
      </c>
      <c r="D1229" s="25" t="s">
        <v>4290</v>
      </c>
      <c r="E1229" s="50">
        <v>76.959999999999994</v>
      </c>
    </row>
    <row r="1230" spans="1:5" x14ac:dyDescent="0.2">
      <c r="A1230" s="13" t="s">
        <v>4296</v>
      </c>
      <c r="B1230" s="21" t="s">
        <v>4297</v>
      </c>
      <c r="C1230" s="13" t="s">
        <v>4289</v>
      </c>
      <c r="D1230" s="25" t="s">
        <v>4290</v>
      </c>
      <c r="E1230" s="50">
        <v>63.92</v>
      </c>
    </row>
    <row r="1231" spans="1:5" x14ac:dyDescent="0.2">
      <c r="A1231" s="13" t="s">
        <v>4287</v>
      </c>
      <c r="B1231" s="21" t="s">
        <v>4288</v>
      </c>
      <c r="C1231" s="13" t="s">
        <v>4289</v>
      </c>
      <c r="D1231" s="25" t="s">
        <v>4290</v>
      </c>
      <c r="E1231" s="50">
        <v>743.06</v>
      </c>
    </row>
    <row r="1232" spans="1:5" x14ac:dyDescent="0.2">
      <c r="A1232" s="13" t="s">
        <v>4292</v>
      </c>
      <c r="B1232" s="21" t="s">
        <v>4293</v>
      </c>
      <c r="C1232" s="13" t="s">
        <v>4289</v>
      </c>
      <c r="D1232" s="25" t="s">
        <v>4290</v>
      </c>
      <c r="E1232" s="50">
        <v>432.64</v>
      </c>
    </row>
    <row r="1233" spans="1:5" x14ac:dyDescent="0.2">
      <c r="A1233" s="13" t="s">
        <v>4300</v>
      </c>
      <c r="B1233" s="21" t="s">
        <v>4301</v>
      </c>
      <c r="C1233" s="13" t="s">
        <v>4289</v>
      </c>
      <c r="D1233" s="25" t="s">
        <v>4290</v>
      </c>
      <c r="E1233" s="50">
        <v>382.36</v>
      </c>
    </row>
    <row r="1234" spans="1:5" x14ac:dyDescent="0.2">
      <c r="A1234" s="13" t="s">
        <v>4304</v>
      </c>
      <c r="B1234" s="21" t="s">
        <v>4305</v>
      </c>
      <c r="C1234" s="13" t="s">
        <v>4306</v>
      </c>
      <c r="D1234" s="25" t="s">
        <v>4307</v>
      </c>
      <c r="E1234" s="50">
        <v>1815</v>
      </c>
    </row>
    <row r="1235" spans="1:5" x14ac:dyDescent="0.2">
      <c r="A1235" s="13" t="s">
        <v>4326</v>
      </c>
      <c r="B1235" s="21" t="s">
        <v>4327</v>
      </c>
      <c r="C1235" s="13" t="s">
        <v>4310</v>
      </c>
      <c r="D1235" s="25" t="s">
        <v>4311</v>
      </c>
      <c r="E1235" s="50">
        <v>481.53</v>
      </c>
    </row>
    <row r="1236" spans="1:5" x14ac:dyDescent="0.2">
      <c r="A1236" s="13" t="s">
        <v>4318</v>
      </c>
      <c r="B1236" s="21" t="s">
        <v>4319</v>
      </c>
      <c r="C1236" s="13" t="s">
        <v>4310</v>
      </c>
      <c r="D1236" s="25" t="s">
        <v>4311</v>
      </c>
      <c r="E1236" s="50">
        <v>1292.3900000000001</v>
      </c>
    </row>
    <row r="1237" spans="1:5" x14ac:dyDescent="0.2">
      <c r="A1237" s="13" t="s">
        <v>4314</v>
      </c>
      <c r="B1237" s="21" t="s">
        <v>4315</v>
      </c>
      <c r="C1237" s="13" t="s">
        <v>4310</v>
      </c>
      <c r="D1237" s="25" t="s">
        <v>4311</v>
      </c>
      <c r="E1237" s="50">
        <v>137.13999999999999</v>
      </c>
    </row>
    <row r="1238" spans="1:5" x14ac:dyDescent="0.2">
      <c r="A1238" s="13" t="s">
        <v>4320</v>
      </c>
      <c r="B1238" s="21" t="s">
        <v>311</v>
      </c>
      <c r="C1238" s="13" t="s">
        <v>4310</v>
      </c>
      <c r="D1238" s="25" t="s">
        <v>4311</v>
      </c>
      <c r="E1238" s="50">
        <v>206.37</v>
      </c>
    </row>
    <row r="1239" spans="1:5" x14ac:dyDescent="0.2">
      <c r="A1239" s="13" t="s">
        <v>4321</v>
      </c>
      <c r="B1239" s="21" t="s">
        <v>311</v>
      </c>
      <c r="C1239" s="13" t="s">
        <v>4310</v>
      </c>
      <c r="D1239" s="25" t="s">
        <v>4311</v>
      </c>
      <c r="E1239" s="50">
        <v>604.76</v>
      </c>
    </row>
    <row r="1240" spans="1:5" x14ac:dyDescent="0.2">
      <c r="A1240" s="13" t="s">
        <v>4322</v>
      </c>
      <c r="B1240" s="21" t="s">
        <v>4323</v>
      </c>
      <c r="C1240" s="13" t="s">
        <v>4310</v>
      </c>
      <c r="D1240" s="25" t="s">
        <v>4311</v>
      </c>
      <c r="E1240" s="50">
        <v>1265.27</v>
      </c>
    </row>
    <row r="1241" spans="1:5" x14ac:dyDescent="0.2">
      <c r="A1241" s="13" t="s">
        <v>4316</v>
      </c>
      <c r="B1241" s="21" t="s">
        <v>4317</v>
      </c>
      <c r="C1241" s="13" t="s">
        <v>4310</v>
      </c>
      <c r="D1241" s="25" t="s">
        <v>4311</v>
      </c>
      <c r="E1241" s="50">
        <v>96.86</v>
      </c>
    </row>
    <row r="1242" spans="1:5" x14ac:dyDescent="0.2">
      <c r="A1242" s="13" t="s">
        <v>4308</v>
      </c>
      <c r="B1242" s="21" t="s">
        <v>4309</v>
      </c>
      <c r="C1242" s="13" t="s">
        <v>4310</v>
      </c>
      <c r="D1242" s="25" t="s">
        <v>4311</v>
      </c>
      <c r="E1242" s="50">
        <v>1160.21</v>
      </c>
    </row>
    <row r="1243" spans="1:5" x14ac:dyDescent="0.2">
      <c r="A1243" s="13" t="s">
        <v>4312</v>
      </c>
      <c r="B1243" s="21" t="s">
        <v>4313</v>
      </c>
      <c r="C1243" s="13" t="s">
        <v>4310</v>
      </c>
      <c r="D1243" s="25" t="s">
        <v>4311</v>
      </c>
      <c r="E1243" s="50">
        <v>1268.44</v>
      </c>
    </row>
    <row r="1244" spans="1:5" x14ac:dyDescent="0.2">
      <c r="A1244" s="13" t="s">
        <v>4324</v>
      </c>
      <c r="B1244" s="21" t="s">
        <v>4325</v>
      </c>
      <c r="C1244" s="13" t="s">
        <v>4310</v>
      </c>
      <c r="D1244" s="25" t="s">
        <v>4311</v>
      </c>
      <c r="E1244" s="50">
        <v>2503.8000000000002</v>
      </c>
    </row>
    <row r="1245" spans="1:5" x14ac:dyDescent="0.2">
      <c r="A1245" s="13" t="s">
        <v>4328</v>
      </c>
      <c r="B1245" s="21" t="s">
        <v>4329</v>
      </c>
      <c r="C1245" s="13" t="s">
        <v>4310</v>
      </c>
      <c r="D1245" s="25" t="s">
        <v>4311</v>
      </c>
      <c r="E1245" s="50">
        <v>3286.12</v>
      </c>
    </row>
    <row r="1246" spans="1:5" x14ac:dyDescent="0.2">
      <c r="A1246" s="13" t="s">
        <v>4330</v>
      </c>
      <c r="B1246" s="21" t="s">
        <v>4331</v>
      </c>
      <c r="C1246" s="13" t="s">
        <v>4332</v>
      </c>
      <c r="D1246" s="25" t="s">
        <v>4333</v>
      </c>
      <c r="E1246" s="50">
        <v>53.14</v>
      </c>
    </row>
    <row r="1247" spans="1:5" x14ac:dyDescent="0.2">
      <c r="A1247" s="13" t="s">
        <v>4334</v>
      </c>
      <c r="B1247" s="21" t="s">
        <v>4848</v>
      </c>
      <c r="C1247" s="13" t="s">
        <v>4335</v>
      </c>
      <c r="D1247" s="25" t="s">
        <v>4336</v>
      </c>
      <c r="E1247" s="50">
        <v>622.86</v>
      </c>
    </row>
    <row r="1248" spans="1:5" x14ac:dyDescent="0.2">
      <c r="A1248" s="13" t="s">
        <v>4337</v>
      </c>
      <c r="B1248" s="21" t="s">
        <v>4338</v>
      </c>
      <c r="C1248" s="13" t="s">
        <v>4339</v>
      </c>
      <c r="D1248" s="25" t="s">
        <v>4340</v>
      </c>
      <c r="E1248" s="50">
        <v>2855.6</v>
      </c>
    </row>
    <row r="1249" spans="1:5" x14ac:dyDescent="0.2">
      <c r="A1249" s="13" t="s">
        <v>4347</v>
      </c>
      <c r="B1249" s="21" t="s">
        <v>4348</v>
      </c>
      <c r="C1249" s="13" t="s">
        <v>4343</v>
      </c>
      <c r="D1249" s="25" t="s">
        <v>4344</v>
      </c>
      <c r="E1249" s="50">
        <v>133.1</v>
      </c>
    </row>
    <row r="1250" spans="1:5" x14ac:dyDescent="0.2">
      <c r="A1250" s="13" t="s">
        <v>4345</v>
      </c>
      <c r="B1250" s="21" t="s">
        <v>4346</v>
      </c>
      <c r="C1250" s="13" t="s">
        <v>4343</v>
      </c>
      <c r="D1250" s="25" t="s">
        <v>4344</v>
      </c>
      <c r="E1250" s="50">
        <v>47.19</v>
      </c>
    </row>
    <row r="1251" spans="1:5" x14ac:dyDescent="0.2">
      <c r="A1251" s="13" t="s">
        <v>4341</v>
      </c>
      <c r="B1251" s="21" t="s">
        <v>4342</v>
      </c>
      <c r="C1251" s="13" t="s">
        <v>4343</v>
      </c>
      <c r="D1251" s="25" t="s">
        <v>4344</v>
      </c>
      <c r="E1251" s="50">
        <v>47.19</v>
      </c>
    </row>
    <row r="1252" spans="1:5" x14ac:dyDescent="0.2">
      <c r="A1252" s="13" t="s">
        <v>4349</v>
      </c>
      <c r="B1252" s="21" t="s">
        <v>4350</v>
      </c>
      <c r="C1252" s="13" t="s">
        <v>4351</v>
      </c>
      <c r="D1252" s="25" t="s">
        <v>4352</v>
      </c>
      <c r="E1252" s="50">
        <v>1210</v>
      </c>
    </row>
    <row r="1253" spans="1:5" x14ac:dyDescent="0.2">
      <c r="A1253" s="13" t="s">
        <v>4353</v>
      </c>
      <c r="B1253" s="21" t="s">
        <v>4354</v>
      </c>
      <c r="C1253" s="13" t="s">
        <v>4351</v>
      </c>
      <c r="D1253" s="25" t="s">
        <v>4352</v>
      </c>
      <c r="E1253" s="50">
        <v>4235</v>
      </c>
    </row>
    <row r="1254" spans="1:5" x14ac:dyDescent="0.2">
      <c r="A1254" s="13" t="s">
        <v>4355</v>
      </c>
      <c r="B1254" s="21" t="s">
        <v>4356</v>
      </c>
      <c r="C1254" s="13" t="s">
        <v>4357</v>
      </c>
      <c r="D1254" s="25" t="s">
        <v>4358</v>
      </c>
      <c r="E1254" s="50">
        <v>834.9</v>
      </c>
    </row>
    <row r="1255" spans="1:5" x14ac:dyDescent="0.2">
      <c r="A1255" s="13" t="s">
        <v>4363</v>
      </c>
      <c r="B1255" s="21" t="s">
        <v>4364</v>
      </c>
      <c r="C1255" s="13" t="s">
        <v>4357</v>
      </c>
      <c r="D1255" s="25" t="s">
        <v>4358</v>
      </c>
      <c r="E1255" s="50">
        <v>918.39</v>
      </c>
    </row>
    <row r="1256" spans="1:5" x14ac:dyDescent="0.2">
      <c r="A1256" s="13" t="s">
        <v>4361</v>
      </c>
      <c r="B1256" s="21" t="s">
        <v>4362</v>
      </c>
      <c r="C1256" s="13" t="s">
        <v>4357</v>
      </c>
      <c r="D1256" s="25" t="s">
        <v>4358</v>
      </c>
      <c r="E1256" s="50">
        <v>612.26</v>
      </c>
    </row>
    <row r="1257" spans="1:5" x14ac:dyDescent="0.2">
      <c r="A1257" s="13" t="s">
        <v>4359</v>
      </c>
      <c r="B1257" s="21" t="s">
        <v>4360</v>
      </c>
      <c r="C1257" s="13" t="s">
        <v>4357</v>
      </c>
      <c r="D1257" s="25" t="s">
        <v>4358</v>
      </c>
      <c r="E1257" s="50">
        <v>389.62</v>
      </c>
    </row>
    <row r="1258" spans="1:5" x14ac:dyDescent="0.2">
      <c r="A1258" s="13" t="s">
        <v>4365</v>
      </c>
      <c r="B1258" s="21" t="s">
        <v>4366</v>
      </c>
      <c r="C1258" s="13" t="s">
        <v>4367</v>
      </c>
      <c r="D1258" s="25" t="s">
        <v>4368</v>
      </c>
      <c r="E1258" s="50">
        <v>70.2</v>
      </c>
    </row>
    <row r="1259" spans="1:5" x14ac:dyDescent="0.2">
      <c r="A1259" s="13" t="s">
        <v>4369</v>
      </c>
      <c r="B1259" s="21" t="s">
        <v>311</v>
      </c>
      <c r="C1259" s="13" t="s">
        <v>4370</v>
      </c>
      <c r="D1259" s="25" t="s">
        <v>4371</v>
      </c>
      <c r="E1259" s="50">
        <v>191.64</v>
      </c>
    </row>
    <row r="1260" spans="1:5" x14ac:dyDescent="0.2">
      <c r="A1260" s="13" t="s">
        <v>4372</v>
      </c>
      <c r="B1260" s="21" t="s">
        <v>4373</v>
      </c>
      <c r="C1260" s="13" t="s">
        <v>4374</v>
      </c>
      <c r="D1260" s="25" t="s">
        <v>4375</v>
      </c>
      <c r="E1260" s="50">
        <v>114.03</v>
      </c>
    </row>
    <row r="1261" spans="1:5" x14ac:dyDescent="0.2">
      <c r="A1261" s="13" t="s">
        <v>4376</v>
      </c>
      <c r="B1261" s="21" t="s">
        <v>4377</v>
      </c>
      <c r="C1261" s="13" t="s">
        <v>4378</v>
      </c>
      <c r="D1261" s="25" t="s">
        <v>4379</v>
      </c>
      <c r="E1261" s="50">
        <v>1655</v>
      </c>
    </row>
    <row r="1262" spans="1:5" x14ac:dyDescent="0.2">
      <c r="A1262" s="13" t="s">
        <v>4380</v>
      </c>
      <c r="B1262" s="21" t="s">
        <v>4381</v>
      </c>
      <c r="C1262" s="13" t="s">
        <v>4382</v>
      </c>
      <c r="D1262" s="25" t="s">
        <v>4383</v>
      </c>
      <c r="E1262" s="50">
        <v>11236.04</v>
      </c>
    </row>
    <row r="1263" spans="1:5" x14ac:dyDescent="0.2">
      <c r="A1263" s="13" t="s">
        <v>4388</v>
      </c>
      <c r="B1263" s="21" t="s">
        <v>4389</v>
      </c>
      <c r="C1263" s="13" t="s">
        <v>4386</v>
      </c>
      <c r="D1263" s="25" t="s">
        <v>4387</v>
      </c>
      <c r="E1263" s="50">
        <v>290.64999999999998</v>
      </c>
    </row>
    <row r="1264" spans="1:5" x14ac:dyDescent="0.2">
      <c r="A1264" s="13" t="s">
        <v>4384</v>
      </c>
      <c r="B1264" s="21" t="s">
        <v>4385</v>
      </c>
      <c r="C1264" s="13" t="s">
        <v>4386</v>
      </c>
      <c r="D1264" s="25" t="s">
        <v>4387</v>
      </c>
      <c r="E1264" s="50">
        <v>591.57000000000005</v>
      </c>
    </row>
    <row r="1265" spans="1:5" x14ac:dyDescent="0.2">
      <c r="A1265" s="13" t="s">
        <v>4390</v>
      </c>
      <c r="B1265" s="21" t="s">
        <v>4391</v>
      </c>
      <c r="C1265" s="13" t="s">
        <v>4386</v>
      </c>
      <c r="D1265" s="25" t="s">
        <v>4387</v>
      </c>
      <c r="E1265" s="50">
        <v>4.99</v>
      </c>
    </row>
    <row r="1266" spans="1:5" x14ac:dyDescent="0.2">
      <c r="A1266" s="13" t="s">
        <v>4392</v>
      </c>
      <c r="B1266" s="21" t="s">
        <v>4393</v>
      </c>
      <c r="C1266" s="13" t="s">
        <v>4386</v>
      </c>
      <c r="D1266" s="25" t="s">
        <v>4387</v>
      </c>
      <c r="E1266" s="50">
        <v>4.99</v>
      </c>
    </row>
    <row r="1267" spans="1:5" x14ac:dyDescent="0.2">
      <c r="A1267" s="13" t="s">
        <v>4394</v>
      </c>
      <c r="B1267" s="21" t="s">
        <v>4395</v>
      </c>
      <c r="C1267" s="13" t="s">
        <v>4386</v>
      </c>
      <c r="D1267" s="25" t="s">
        <v>4387</v>
      </c>
      <c r="E1267" s="50">
        <v>4.99</v>
      </c>
    </row>
    <row r="1268" spans="1:5" x14ac:dyDescent="0.2">
      <c r="A1268" s="13" t="s">
        <v>4396</v>
      </c>
      <c r="B1268" s="21" t="s">
        <v>4397</v>
      </c>
      <c r="C1268" s="13" t="s">
        <v>4398</v>
      </c>
      <c r="D1268" s="25" t="s">
        <v>4399</v>
      </c>
      <c r="E1268" s="50">
        <v>230.49</v>
      </c>
    </row>
    <row r="1269" spans="1:5" x14ac:dyDescent="0.2">
      <c r="A1269" s="13" t="s">
        <v>4400</v>
      </c>
      <c r="B1269" s="21" t="s">
        <v>4898</v>
      </c>
      <c r="C1269" s="13" t="s">
        <v>4398</v>
      </c>
      <c r="D1269" s="25" t="s">
        <v>4399</v>
      </c>
      <c r="E1269" s="50">
        <v>103.13</v>
      </c>
    </row>
    <row r="1270" spans="1:5" x14ac:dyDescent="0.2">
      <c r="A1270" s="13" t="s">
        <v>4401</v>
      </c>
      <c r="B1270" s="21" t="s">
        <v>4848</v>
      </c>
      <c r="C1270" s="13" t="s">
        <v>4402</v>
      </c>
      <c r="D1270" s="25" t="s">
        <v>4403</v>
      </c>
      <c r="E1270" s="50">
        <v>300</v>
      </c>
    </row>
    <row r="1271" spans="1:5" x14ac:dyDescent="0.2">
      <c r="A1271" s="13" t="s">
        <v>4463</v>
      </c>
      <c r="B1271" s="21" t="s">
        <v>4464</v>
      </c>
      <c r="C1271" s="13" t="s">
        <v>260</v>
      </c>
      <c r="D1271" s="25" t="s">
        <v>261</v>
      </c>
      <c r="E1271" s="50">
        <v>517.13</v>
      </c>
    </row>
    <row r="1272" spans="1:5" x14ac:dyDescent="0.2">
      <c r="A1272" s="13" t="s">
        <v>4459</v>
      </c>
      <c r="B1272" s="21" t="s">
        <v>4460</v>
      </c>
      <c r="C1272" s="13" t="s">
        <v>260</v>
      </c>
      <c r="D1272" s="25" t="s">
        <v>261</v>
      </c>
      <c r="E1272" s="50">
        <v>134</v>
      </c>
    </row>
    <row r="1273" spans="1:5" x14ac:dyDescent="0.2">
      <c r="A1273" s="13" t="s">
        <v>4414</v>
      </c>
      <c r="B1273" s="21" t="s">
        <v>4415</v>
      </c>
      <c r="C1273" s="13" t="s">
        <v>260</v>
      </c>
      <c r="D1273" s="25" t="s">
        <v>261</v>
      </c>
      <c r="E1273" s="50">
        <v>8.9499999999999993</v>
      </c>
    </row>
    <row r="1274" spans="1:5" x14ac:dyDescent="0.2">
      <c r="A1274" s="13" t="s">
        <v>4418</v>
      </c>
      <c r="B1274" s="21" t="s">
        <v>4419</v>
      </c>
      <c r="C1274" s="13" t="s">
        <v>260</v>
      </c>
      <c r="D1274" s="25" t="s">
        <v>261</v>
      </c>
      <c r="E1274" s="50">
        <v>34.94</v>
      </c>
    </row>
    <row r="1275" spans="1:5" x14ac:dyDescent="0.2">
      <c r="A1275" s="13" t="s">
        <v>4412</v>
      </c>
      <c r="B1275" s="21" t="s">
        <v>4413</v>
      </c>
      <c r="C1275" s="13" t="s">
        <v>260</v>
      </c>
      <c r="D1275" s="25" t="s">
        <v>261</v>
      </c>
      <c r="E1275" s="50">
        <v>69.900000000000006</v>
      </c>
    </row>
    <row r="1276" spans="1:5" x14ac:dyDescent="0.2">
      <c r="A1276" s="13" t="s">
        <v>4506</v>
      </c>
      <c r="B1276" s="21" t="s">
        <v>4507</v>
      </c>
      <c r="C1276" s="13" t="s">
        <v>260</v>
      </c>
      <c r="D1276" s="25" t="s">
        <v>261</v>
      </c>
      <c r="E1276" s="50">
        <v>70.510000000000005</v>
      </c>
    </row>
    <row r="1277" spans="1:5" x14ac:dyDescent="0.2">
      <c r="A1277" s="13" t="s">
        <v>4508</v>
      </c>
      <c r="B1277" s="21" t="s">
        <v>4509</v>
      </c>
      <c r="C1277" s="13" t="s">
        <v>260</v>
      </c>
      <c r="D1277" s="25" t="s">
        <v>261</v>
      </c>
      <c r="E1277" s="50">
        <v>22.95</v>
      </c>
    </row>
    <row r="1278" spans="1:5" x14ac:dyDescent="0.2">
      <c r="A1278" s="13" t="s">
        <v>4465</v>
      </c>
      <c r="B1278" s="21" t="s">
        <v>4466</v>
      </c>
      <c r="C1278" s="13" t="s">
        <v>260</v>
      </c>
      <c r="D1278" s="25" t="s">
        <v>261</v>
      </c>
      <c r="E1278" s="50">
        <v>230.34</v>
      </c>
    </row>
    <row r="1279" spans="1:5" x14ac:dyDescent="0.2">
      <c r="A1279" s="13" t="s">
        <v>4420</v>
      </c>
      <c r="B1279" s="21" t="s">
        <v>4421</v>
      </c>
      <c r="C1279" s="13" t="s">
        <v>260</v>
      </c>
      <c r="D1279" s="25" t="s">
        <v>261</v>
      </c>
      <c r="E1279" s="50">
        <v>19.95</v>
      </c>
    </row>
    <row r="1280" spans="1:5" x14ac:dyDescent="0.2">
      <c r="A1280" s="13" t="s">
        <v>4430</v>
      </c>
      <c r="B1280" s="21" t="s">
        <v>4431</v>
      </c>
      <c r="C1280" s="13" t="s">
        <v>260</v>
      </c>
      <c r="D1280" s="25" t="s">
        <v>261</v>
      </c>
      <c r="E1280" s="50">
        <v>81.900000000000006</v>
      </c>
    </row>
    <row r="1281" spans="1:5" x14ac:dyDescent="0.2">
      <c r="A1281" s="13" t="s">
        <v>4428</v>
      </c>
      <c r="B1281" s="21" t="s">
        <v>4429</v>
      </c>
      <c r="C1281" s="13" t="s">
        <v>260</v>
      </c>
      <c r="D1281" s="25" t="s">
        <v>261</v>
      </c>
      <c r="E1281" s="50">
        <v>114.85</v>
      </c>
    </row>
    <row r="1282" spans="1:5" x14ac:dyDescent="0.2">
      <c r="A1282" s="13" t="s">
        <v>4469</v>
      </c>
      <c r="B1282" s="21" t="s">
        <v>4470</v>
      </c>
      <c r="C1282" s="13" t="s">
        <v>260</v>
      </c>
      <c r="D1282" s="25" t="s">
        <v>261</v>
      </c>
      <c r="E1282" s="50">
        <v>34.700000000000003</v>
      </c>
    </row>
    <row r="1283" spans="1:5" x14ac:dyDescent="0.2">
      <c r="A1283" s="13" t="s">
        <v>4494</v>
      </c>
      <c r="B1283" s="21" t="s">
        <v>4495</v>
      </c>
      <c r="C1283" s="13" t="s">
        <v>260</v>
      </c>
      <c r="D1283" s="25" t="s">
        <v>261</v>
      </c>
      <c r="E1283" s="50">
        <v>21.01</v>
      </c>
    </row>
    <row r="1284" spans="1:5" x14ac:dyDescent="0.2">
      <c r="A1284" s="13" t="s">
        <v>4485</v>
      </c>
      <c r="B1284" s="21" t="s">
        <v>4486</v>
      </c>
      <c r="C1284" s="13" t="s">
        <v>260</v>
      </c>
      <c r="D1284" s="25" t="s">
        <v>261</v>
      </c>
      <c r="E1284" s="50">
        <v>19.600000000000001</v>
      </c>
    </row>
    <row r="1285" spans="1:5" x14ac:dyDescent="0.2">
      <c r="A1285" s="13" t="s">
        <v>4406</v>
      </c>
      <c r="B1285" s="21" t="s">
        <v>4407</v>
      </c>
      <c r="C1285" s="13" t="s">
        <v>260</v>
      </c>
      <c r="D1285" s="25" t="s">
        <v>261</v>
      </c>
      <c r="E1285" s="50">
        <v>8.9499999999999993</v>
      </c>
    </row>
    <row r="1286" spans="1:5" x14ac:dyDescent="0.2">
      <c r="A1286" s="13" t="s">
        <v>4496</v>
      </c>
      <c r="B1286" s="21" t="s">
        <v>4497</v>
      </c>
      <c r="C1286" s="13" t="s">
        <v>260</v>
      </c>
      <c r="D1286" s="25" t="s">
        <v>261</v>
      </c>
      <c r="E1286" s="50">
        <v>10.95</v>
      </c>
    </row>
    <row r="1287" spans="1:5" x14ac:dyDescent="0.2">
      <c r="A1287" s="13" t="s">
        <v>4424</v>
      </c>
      <c r="B1287" s="21" t="s">
        <v>4425</v>
      </c>
      <c r="C1287" s="13" t="s">
        <v>260</v>
      </c>
      <c r="D1287" s="25" t="s">
        <v>261</v>
      </c>
      <c r="E1287" s="50">
        <v>40.9</v>
      </c>
    </row>
    <row r="1288" spans="1:5" x14ac:dyDescent="0.2">
      <c r="A1288" s="13" t="s">
        <v>4500</v>
      </c>
      <c r="B1288" s="21" t="s">
        <v>4501</v>
      </c>
      <c r="C1288" s="13" t="s">
        <v>260</v>
      </c>
      <c r="D1288" s="25" t="s">
        <v>261</v>
      </c>
      <c r="E1288" s="50">
        <v>11.5</v>
      </c>
    </row>
    <row r="1289" spans="1:5" x14ac:dyDescent="0.2">
      <c r="A1289" s="13" t="s">
        <v>4473</v>
      </c>
      <c r="B1289" s="21" t="s">
        <v>4474</v>
      </c>
      <c r="C1289" s="13" t="s">
        <v>260</v>
      </c>
      <c r="D1289" s="25" t="s">
        <v>261</v>
      </c>
      <c r="E1289" s="50">
        <v>22.94</v>
      </c>
    </row>
    <row r="1290" spans="1:5" x14ac:dyDescent="0.2">
      <c r="A1290" s="13" t="s">
        <v>4450</v>
      </c>
      <c r="B1290" s="21" t="s">
        <v>4451</v>
      </c>
      <c r="C1290" s="13" t="s">
        <v>260</v>
      </c>
      <c r="D1290" s="25" t="s">
        <v>261</v>
      </c>
      <c r="E1290" s="50">
        <v>13.95</v>
      </c>
    </row>
    <row r="1291" spans="1:5" x14ac:dyDescent="0.2">
      <c r="A1291" s="13" t="s">
        <v>4475</v>
      </c>
      <c r="B1291" s="21" t="s">
        <v>4476</v>
      </c>
      <c r="C1291" s="13" t="s">
        <v>260</v>
      </c>
      <c r="D1291" s="25" t="s">
        <v>261</v>
      </c>
      <c r="E1291" s="50">
        <v>42.5</v>
      </c>
    </row>
    <row r="1292" spans="1:5" x14ac:dyDescent="0.2">
      <c r="A1292" s="13" t="s">
        <v>4510</v>
      </c>
      <c r="B1292" s="21" t="s">
        <v>4511</v>
      </c>
      <c r="C1292" s="13" t="s">
        <v>260</v>
      </c>
      <c r="D1292" s="25" t="s">
        <v>261</v>
      </c>
      <c r="E1292" s="50">
        <v>31.17</v>
      </c>
    </row>
    <row r="1293" spans="1:5" x14ac:dyDescent="0.2">
      <c r="A1293" s="13" t="s">
        <v>4483</v>
      </c>
      <c r="B1293" s="21" t="s">
        <v>4484</v>
      </c>
      <c r="C1293" s="13" t="s">
        <v>260</v>
      </c>
      <c r="D1293" s="25" t="s">
        <v>261</v>
      </c>
      <c r="E1293" s="50">
        <v>40.9</v>
      </c>
    </row>
    <row r="1294" spans="1:5" x14ac:dyDescent="0.2">
      <c r="A1294" s="13" t="s">
        <v>4489</v>
      </c>
      <c r="B1294" s="21" t="s">
        <v>4899</v>
      </c>
      <c r="C1294" s="13" t="s">
        <v>260</v>
      </c>
      <c r="D1294" s="25" t="s">
        <v>261</v>
      </c>
      <c r="E1294" s="50">
        <v>749.99</v>
      </c>
    </row>
    <row r="1295" spans="1:5" x14ac:dyDescent="0.2">
      <c r="A1295" s="13" t="s">
        <v>4461</v>
      </c>
      <c r="B1295" s="21" t="s">
        <v>4462</v>
      </c>
      <c r="C1295" s="13" t="s">
        <v>260</v>
      </c>
      <c r="D1295" s="25" t="s">
        <v>261</v>
      </c>
      <c r="E1295" s="50">
        <v>13.31</v>
      </c>
    </row>
    <row r="1296" spans="1:5" x14ac:dyDescent="0.2">
      <c r="A1296" s="13" t="s">
        <v>4436</v>
      </c>
      <c r="B1296" s="21" t="s">
        <v>4437</v>
      </c>
      <c r="C1296" s="13" t="s">
        <v>260</v>
      </c>
      <c r="D1296" s="25" t="s">
        <v>261</v>
      </c>
      <c r="E1296" s="50">
        <v>295.63</v>
      </c>
    </row>
    <row r="1297" spans="1:5" x14ac:dyDescent="0.2">
      <c r="A1297" s="13" t="s">
        <v>4479</v>
      </c>
      <c r="B1297" s="21" t="s">
        <v>4480</v>
      </c>
      <c r="C1297" s="13" t="s">
        <v>260</v>
      </c>
      <c r="D1297" s="25" t="s">
        <v>261</v>
      </c>
      <c r="E1297" s="50">
        <v>86.5</v>
      </c>
    </row>
    <row r="1298" spans="1:5" x14ac:dyDescent="0.2">
      <c r="A1298" s="13" t="s">
        <v>4454</v>
      </c>
      <c r="B1298" s="21" t="s">
        <v>4455</v>
      </c>
      <c r="C1298" s="13" t="s">
        <v>260</v>
      </c>
      <c r="D1298" s="25" t="s">
        <v>261</v>
      </c>
      <c r="E1298" s="50">
        <v>107.8</v>
      </c>
    </row>
    <row r="1299" spans="1:5" x14ac:dyDescent="0.2">
      <c r="A1299" s="13" t="s">
        <v>4492</v>
      </c>
      <c r="B1299" s="21" t="s">
        <v>4493</v>
      </c>
      <c r="C1299" s="13" t="s">
        <v>260</v>
      </c>
      <c r="D1299" s="25" t="s">
        <v>261</v>
      </c>
      <c r="E1299" s="50">
        <v>36.299999999999997</v>
      </c>
    </row>
    <row r="1300" spans="1:5" x14ac:dyDescent="0.2">
      <c r="A1300" s="13" t="s">
        <v>4512</v>
      </c>
      <c r="B1300" s="21" t="s">
        <v>4513</v>
      </c>
      <c r="C1300" s="13" t="s">
        <v>260</v>
      </c>
      <c r="D1300" s="25" t="s">
        <v>261</v>
      </c>
      <c r="E1300" s="50">
        <v>87.4</v>
      </c>
    </row>
    <row r="1301" spans="1:5" x14ac:dyDescent="0.2">
      <c r="A1301" s="13" t="s">
        <v>4426</v>
      </c>
      <c r="B1301" s="21" t="s">
        <v>4427</v>
      </c>
      <c r="C1301" s="13" t="s">
        <v>260</v>
      </c>
      <c r="D1301" s="25" t="s">
        <v>261</v>
      </c>
      <c r="E1301" s="50">
        <v>369.53</v>
      </c>
    </row>
    <row r="1302" spans="1:5" x14ac:dyDescent="0.2">
      <c r="A1302" s="13" t="s">
        <v>4416</v>
      </c>
      <c r="B1302" s="21" t="s">
        <v>4417</v>
      </c>
      <c r="C1302" s="13" t="s">
        <v>260</v>
      </c>
      <c r="D1302" s="25" t="s">
        <v>261</v>
      </c>
      <c r="E1302" s="50">
        <v>7.39</v>
      </c>
    </row>
    <row r="1303" spans="1:5" x14ac:dyDescent="0.2">
      <c r="A1303" s="13" t="s">
        <v>4408</v>
      </c>
      <c r="B1303" s="21" t="s">
        <v>4409</v>
      </c>
      <c r="C1303" s="13" t="s">
        <v>260</v>
      </c>
      <c r="D1303" s="25" t="s">
        <v>261</v>
      </c>
      <c r="E1303" s="50">
        <v>29.84</v>
      </c>
    </row>
    <row r="1304" spans="1:5" x14ac:dyDescent="0.2">
      <c r="A1304" s="13" t="s">
        <v>4504</v>
      </c>
      <c r="B1304" s="21" t="s">
        <v>4505</v>
      </c>
      <c r="C1304" s="13" t="s">
        <v>260</v>
      </c>
      <c r="D1304" s="25" t="s">
        <v>261</v>
      </c>
      <c r="E1304" s="50">
        <v>1517.63</v>
      </c>
    </row>
    <row r="1305" spans="1:5" x14ac:dyDescent="0.2">
      <c r="A1305" s="13" t="s">
        <v>4432</v>
      </c>
      <c r="B1305" s="21" t="s">
        <v>4433</v>
      </c>
      <c r="C1305" s="13" t="s">
        <v>260</v>
      </c>
      <c r="D1305" s="25" t="s">
        <v>261</v>
      </c>
      <c r="E1305" s="50">
        <v>169.85</v>
      </c>
    </row>
    <row r="1306" spans="1:5" x14ac:dyDescent="0.2">
      <c r="A1306" s="13" t="s">
        <v>4477</v>
      </c>
      <c r="B1306" s="21" t="s">
        <v>4478</v>
      </c>
      <c r="C1306" s="13" t="s">
        <v>260</v>
      </c>
      <c r="D1306" s="25" t="s">
        <v>261</v>
      </c>
      <c r="E1306" s="50">
        <v>18.5</v>
      </c>
    </row>
    <row r="1307" spans="1:5" x14ac:dyDescent="0.2">
      <c r="A1307" s="13" t="s">
        <v>4502</v>
      </c>
      <c r="B1307" s="21" t="s">
        <v>4503</v>
      </c>
      <c r="C1307" s="13" t="s">
        <v>260</v>
      </c>
      <c r="D1307" s="25" t="s">
        <v>261</v>
      </c>
      <c r="E1307" s="50">
        <v>269.52999999999997</v>
      </c>
    </row>
    <row r="1308" spans="1:5" x14ac:dyDescent="0.2">
      <c r="A1308" s="13" t="s">
        <v>4422</v>
      </c>
      <c r="B1308" s="21" t="s">
        <v>4423</v>
      </c>
      <c r="C1308" s="13" t="s">
        <v>260</v>
      </c>
      <c r="D1308" s="25" t="s">
        <v>261</v>
      </c>
      <c r="E1308" s="50">
        <v>12.15</v>
      </c>
    </row>
    <row r="1309" spans="1:5" x14ac:dyDescent="0.2">
      <c r="A1309" s="13" t="s">
        <v>4467</v>
      </c>
      <c r="B1309" s="21" t="s">
        <v>4468</v>
      </c>
      <c r="C1309" s="13" t="s">
        <v>260</v>
      </c>
      <c r="D1309" s="25" t="s">
        <v>261</v>
      </c>
      <c r="E1309" s="50">
        <v>169.94</v>
      </c>
    </row>
    <row r="1310" spans="1:5" x14ac:dyDescent="0.2">
      <c r="A1310" s="13" t="s">
        <v>4452</v>
      </c>
      <c r="B1310" s="21" t="s">
        <v>4453</v>
      </c>
      <c r="C1310" s="13" t="s">
        <v>260</v>
      </c>
      <c r="D1310" s="25" t="s">
        <v>261</v>
      </c>
      <c r="E1310" s="50">
        <v>737.5</v>
      </c>
    </row>
    <row r="1311" spans="1:5" x14ac:dyDescent="0.2">
      <c r="A1311" s="13" t="s">
        <v>4404</v>
      </c>
      <c r="B1311" s="21" t="s">
        <v>4405</v>
      </c>
      <c r="C1311" s="13" t="s">
        <v>260</v>
      </c>
      <c r="D1311" s="25" t="s">
        <v>261</v>
      </c>
      <c r="E1311" s="50">
        <v>10.95</v>
      </c>
    </row>
    <row r="1312" spans="1:5" x14ac:dyDescent="0.2">
      <c r="A1312" s="13" t="s">
        <v>4471</v>
      </c>
      <c r="B1312" s="21" t="s">
        <v>4472</v>
      </c>
      <c r="C1312" s="13" t="s">
        <v>260</v>
      </c>
      <c r="D1312" s="25" t="s">
        <v>261</v>
      </c>
      <c r="E1312" s="50">
        <v>42.5</v>
      </c>
    </row>
    <row r="1313" spans="1:5" x14ac:dyDescent="0.2">
      <c r="A1313" s="13" t="s">
        <v>4448</v>
      </c>
      <c r="B1313" s="21" t="s">
        <v>4449</v>
      </c>
      <c r="C1313" s="13" t="s">
        <v>260</v>
      </c>
      <c r="D1313" s="25" t="s">
        <v>261</v>
      </c>
      <c r="E1313" s="50">
        <v>199.46</v>
      </c>
    </row>
    <row r="1314" spans="1:5" x14ac:dyDescent="0.2">
      <c r="A1314" s="13" t="s">
        <v>4442</v>
      </c>
      <c r="B1314" s="21" t="s">
        <v>4443</v>
      </c>
      <c r="C1314" s="13" t="s">
        <v>260</v>
      </c>
      <c r="D1314" s="25" t="s">
        <v>261</v>
      </c>
      <c r="E1314" s="50">
        <v>841.56</v>
      </c>
    </row>
    <row r="1315" spans="1:5" x14ac:dyDescent="0.2">
      <c r="A1315" s="13" t="s">
        <v>4440</v>
      </c>
      <c r="B1315" s="21" t="s">
        <v>4441</v>
      </c>
      <c r="C1315" s="13" t="s">
        <v>260</v>
      </c>
      <c r="D1315" s="25" t="s">
        <v>261</v>
      </c>
      <c r="E1315" s="50">
        <v>47</v>
      </c>
    </row>
    <row r="1316" spans="1:5" x14ac:dyDescent="0.2">
      <c r="A1316" s="13" t="s">
        <v>4444</v>
      </c>
      <c r="B1316" s="21" t="s">
        <v>4445</v>
      </c>
      <c r="C1316" s="13" t="s">
        <v>260</v>
      </c>
      <c r="D1316" s="25" t="s">
        <v>261</v>
      </c>
      <c r="E1316" s="50">
        <v>436.28</v>
      </c>
    </row>
    <row r="1317" spans="1:5" x14ac:dyDescent="0.2">
      <c r="A1317" s="13" t="s">
        <v>4490</v>
      </c>
      <c r="B1317" s="21" t="s">
        <v>4491</v>
      </c>
      <c r="C1317" s="13" t="s">
        <v>260</v>
      </c>
      <c r="D1317" s="25" t="s">
        <v>261</v>
      </c>
      <c r="E1317" s="50">
        <v>18.600000000000001</v>
      </c>
    </row>
    <row r="1318" spans="1:5" x14ac:dyDescent="0.2">
      <c r="A1318" s="13" t="s">
        <v>4517</v>
      </c>
      <c r="B1318" s="21" t="s">
        <v>4518</v>
      </c>
      <c r="C1318" s="13" t="s">
        <v>260</v>
      </c>
      <c r="D1318" s="25" t="s">
        <v>261</v>
      </c>
      <c r="E1318" s="50">
        <v>82.89</v>
      </c>
    </row>
    <row r="1319" spans="1:5" x14ac:dyDescent="0.2">
      <c r="A1319" s="13" t="s">
        <v>4434</v>
      </c>
      <c r="B1319" s="21" t="s">
        <v>4435</v>
      </c>
      <c r="C1319" s="13" t="s">
        <v>260</v>
      </c>
      <c r="D1319" s="25" t="s">
        <v>261</v>
      </c>
      <c r="E1319" s="50">
        <v>60.5</v>
      </c>
    </row>
    <row r="1320" spans="1:5" x14ac:dyDescent="0.2">
      <c r="A1320" s="13" t="s">
        <v>4481</v>
      </c>
      <c r="B1320" s="21" t="s">
        <v>4482</v>
      </c>
      <c r="C1320" s="13" t="s">
        <v>260</v>
      </c>
      <c r="D1320" s="25" t="s">
        <v>261</v>
      </c>
      <c r="E1320" s="50">
        <v>49.95</v>
      </c>
    </row>
    <row r="1321" spans="1:5" x14ac:dyDescent="0.2">
      <c r="A1321" s="13" t="s">
        <v>4456</v>
      </c>
      <c r="B1321" s="21" t="s">
        <v>4457</v>
      </c>
      <c r="C1321" s="13" t="s">
        <v>260</v>
      </c>
      <c r="D1321" s="25" t="s">
        <v>261</v>
      </c>
      <c r="E1321" s="50">
        <v>526.79</v>
      </c>
    </row>
    <row r="1322" spans="1:5" x14ac:dyDescent="0.2">
      <c r="A1322" s="13" t="s">
        <v>4487</v>
      </c>
      <c r="B1322" s="21" t="s">
        <v>4488</v>
      </c>
      <c r="C1322" s="13" t="s">
        <v>260</v>
      </c>
      <c r="D1322" s="25" t="s">
        <v>261</v>
      </c>
      <c r="E1322" s="50">
        <v>113.98</v>
      </c>
    </row>
    <row r="1323" spans="1:5" x14ac:dyDescent="0.2">
      <c r="A1323" s="13" t="s">
        <v>4519</v>
      </c>
      <c r="B1323" s="21" t="s">
        <v>4520</v>
      </c>
      <c r="C1323" s="13" t="s">
        <v>260</v>
      </c>
      <c r="D1323" s="25" t="s">
        <v>261</v>
      </c>
      <c r="E1323" s="50">
        <v>15.75</v>
      </c>
    </row>
    <row r="1324" spans="1:5" x14ac:dyDescent="0.2">
      <c r="A1324" s="13" t="s">
        <v>4438</v>
      </c>
      <c r="B1324" s="21" t="s">
        <v>4439</v>
      </c>
      <c r="C1324" s="13" t="s">
        <v>260</v>
      </c>
      <c r="D1324" s="25" t="s">
        <v>261</v>
      </c>
      <c r="E1324" s="50">
        <v>232.4</v>
      </c>
    </row>
    <row r="1325" spans="1:5" x14ac:dyDescent="0.2">
      <c r="A1325" s="13" t="s">
        <v>4458</v>
      </c>
      <c r="B1325" s="21" t="s">
        <v>4457</v>
      </c>
      <c r="C1325" s="13" t="s">
        <v>260</v>
      </c>
      <c r="D1325" s="25" t="s">
        <v>261</v>
      </c>
      <c r="E1325" s="50">
        <v>160</v>
      </c>
    </row>
    <row r="1326" spans="1:5" x14ac:dyDescent="0.2">
      <c r="A1326" s="13" t="s">
        <v>4410</v>
      </c>
      <c r="B1326" s="21" t="s">
        <v>4411</v>
      </c>
      <c r="C1326" s="13" t="s">
        <v>260</v>
      </c>
      <c r="D1326" s="25" t="s">
        <v>261</v>
      </c>
      <c r="E1326" s="50">
        <v>69.95</v>
      </c>
    </row>
    <row r="1327" spans="1:5" x14ac:dyDescent="0.2">
      <c r="A1327" s="13" t="s">
        <v>4498</v>
      </c>
      <c r="B1327" s="21" t="s">
        <v>4499</v>
      </c>
      <c r="C1327" s="13" t="s">
        <v>260</v>
      </c>
      <c r="D1327" s="25" t="s">
        <v>261</v>
      </c>
      <c r="E1327" s="50">
        <v>85.95</v>
      </c>
    </row>
    <row r="1328" spans="1:5" x14ac:dyDescent="0.2">
      <c r="A1328" s="13" t="s">
        <v>4514</v>
      </c>
      <c r="B1328" s="21" t="s">
        <v>4515</v>
      </c>
      <c r="C1328" s="13" t="s">
        <v>260</v>
      </c>
      <c r="D1328" s="25" t="s">
        <v>261</v>
      </c>
      <c r="E1328" s="50">
        <v>806.64</v>
      </c>
    </row>
    <row r="1329" spans="1:5" x14ac:dyDescent="0.2">
      <c r="A1329" s="13" t="s">
        <v>4446</v>
      </c>
      <c r="B1329" s="21" t="s">
        <v>4447</v>
      </c>
      <c r="C1329" s="13" t="s">
        <v>260</v>
      </c>
      <c r="D1329" s="25" t="s">
        <v>261</v>
      </c>
      <c r="E1329" s="50">
        <v>65</v>
      </c>
    </row>
    <row r="1330" spans="1:5" x14ac:dyDescent="0.2">
      <c r="A1330" s="13" t="s">
        <v>4516</v>
      </c>
      <c r="B1330" s="21" t="s">
        <v>4515</v>
      </c>
      <c r="C1330" s="13" t="s">
        <v>260</v>
      </c>
      <c r="D1330" s="25" t="s">
        <v>261</v>
      </c>
      <c r="E1330" s="50">
        <v>806.64</v>
      </c>
    </row>
    <row r="1331" spans="1:5" x14ac:dyDescent="0.2">
      <c r="A1331" s="13" t="s">
        <v>4525</v>
      </c>
      <c r="B1331" s="21" t="s">
        <v>4526</v>
      </c>
      <c r="C1331" s="13" t="s">
        <v>4523</v>
      </c>
      <c r="D1331" s="25" t="s">
        <v>4524</v>
      </c>
      <c r="E1331" s="50">
        <v>6.05</v>
      </c>
    </row>
    <row r="1332" spans="1:5" x14ac:dyDescent="0.2">
      <c r="A1332" s="13" t="s">
        <v>4528</v>
      </c>
      <c r="B1332" s="21" t="s">
        <v>1379</v>
      </c>
      <c r="C1332" s="13" t="s">
        <v>4523</v>
      </c>
      <c r="D1332" s="25" t="s">
        <v>4524</v>
      </c>
      <c r="E1332" s="50">
        <v>24</v>
      </c>
    </row>
    <row r="1333" spans="1:5" x14ac:dyDescent="0.2">
      <c r="A1333" s="13" t="s">
        <v>4529</v>
      </c>
      <c r="B1333" s="21" t="s">
        <v>4530</v>
      </c>
      <c r="C1333" s="13" t="s">
        <v>4523</v>
      </c>
      <c r="D1333" s="25" t="s">
        <v>4524</v>
      </c>
      <c r="E1333" s="50">
        <v>72.72</v>
      </c>
    </row>
    <row r="1334" spans="1:5" x14ac:dyDescent="0.2">
      <c r="A1334" s="13" t="s">
        <v>4521</v>
      </c>
      <c r="B1334" s="21" t="s">
        <v>4522</v>
      </c>
      <c r="C1334" s="13" t="s">
        <v>4523</v>
      </c>
      <c r="D1334" s="25" t="s">
        <v>4524</v>
      </c>
      <c r="E1334" s="50">
        <v>1404.81</v>
      </c>
    </row>
    <row r="1335" spans="1:5" x14ac:dyDescent="0.2">
      <c r="A1335" s="13" t="s">
        <v>4527</v>
      </c>
      <c r="B1335" s="21" t="s">
        <v>1248</v>
      </c>
      <c r="C1335" s="13" t="s">
        <v>4523</v>
      </c>
      <c r="D1335" s="25" t="s">
        <v>4524</v>
      </c>
      <c r="E1335" s="50">
        <v>67.52</v>
      </c>
    </row>
    <row r="1336" spans="1:5" x14ac:dyDescent="0.2">
      <c r="A1336" s="13" t="s">
        <v>4535</v>
      </c>
      <c r="B1336" s="21" t="s">
        <v>1379</v>
      </c>
      <c r="C1336" s="13" t="s">
        <v>4532</v>
      </c>
      <c r="D1336" s="25" t="s">
        <v>4533</v>
      </c>
      <c r="E1336" s="50">
        <v>8</v>
      </c>
    </row>
    <row r="1337" spans="1:5" x14ac:dyDescent="0.2">
      <c r="A1337" s="13" t="s">
        <v>4534</v>
      </c>
      <c r="B1337" s="21" t="s">
        <v>4848</v>
      </c>
      <c r="C1337" s="13" t="s">
        <v>4532</v>
      </c>
      <c r="D1337" s="25" t="s">
        <v>4533</v>
      </c>
      <c r="E1337" s="50">
        <v>295</v>
      </c>
    </row>
    <row r="1338" spans="1:5" x14ac:dyDescent="0.2">
      <c r="A1338" s="13" t="s">
        <v>4531</v>
      </c>
      <c r="B1338" s="21" t="s">
        <v>4848</v>
      </c>
      <c r="C1338" s="13" t="s">
        <v>4532</v>
      </c>
      <c r="D1338" s="25" t="s">
        <v>4533</v>
      </c>
      <c r="E1338" s="50">
        <v>295</v>
      </c>
    </row>
    <row r="1339" spans="1:5" x14ac:dyDescent="0.2">
      <c r="A1339" s="13" t="s">
        <v>4536</v>
      </c>
      <c r="B1339" s="21" t="s">
        <v>4537</v>
      </c>
      <c r="C1339" s="13" t="s">
        <v>4538</v>
      </c>
      <c r="D1339" s="25" t="s">
        <v>4539</v>
      </c>
      <c r="E1339" s="50">
        <v>8</v>
      </c>
    </row>
    <row r="1340" spans="1:5" x14ac:dyDescent="0.2">
      <c r="A1340" s="13" t="s">
        <v>4543</v>
      </c>
      <c r="B1340" s="21" t="s">
        <v>4848</v>
      </c>
      <c r="C1340" s="13" t="s">
        <v>4541</v>
      </c>
      <c r="D1340" s="25" t="s">
        <v>4542</v>
      </c>
      <c r="E1340" s="50">
        <v>480</v>
      </c>
    </row>
    <row r="1341" spans="1:5" x14ac:dyDescent="0.2">
      <c r="A1341" s="13" t="s">
        <v>4540</v>
      </c>
      <c r="B1341" s="21" t="s">
        <v>4848</v>
      </c>
      <c r="C1341" s="13" t="s">
        <v>4541</v>
      </c>
      <c r="D1341" s="25" t="s">
        <v>4542</v>
      </c>
      <c r="E1341" s="50">
        <v>480</v>
      </c>
    </row>
    <row r="1342" spans="1:5" x14ac:dyDescent="0.2">
      <c r="A1342" s="13" t="s">
        <v>4549</v>
      </c>
      <c r="B1342" s="21" t="s">
        <v>4848</v>
      </c>
      <c r="C1342" s="13" t="s">
        <v>4545</v>
      </c>
      <c r="D1342" s="25" t="s">
        <v>4546</v>
      </c>
      <c r="E1342" s="50">
        <v>579.26</v>
      </c>
    </row>
    <row r="1343" spans="1:5" x14ac:dyDescent="0.2">
      <c r="A1343" s="13" t="s">
        <v>4550</v>
      </c>
      <c r="B1343" s="21" t="s">
        <v>4848</v>
      </c>
      <c r="C1343" s="13" t="s">
        <v>4545</v>
      </c>
      <c r="D1343" s="25" t="s">
        <v>4546</v>
      </c>
      <c r="E1343" s="50">
        <v>582.49</v>
      </c>
    </row>
    <row r="1344" spans="1:5" x14ac:dyDescent="0.2">
      <c r="A1344" s="13" t="s">
        <v>4547</v>
      </c>
      <c r="B1344" s="21" t="s">
        <v>4850</v>
      </c>
      <c r="C1344" s="13" t="s">
        <v>4545</v>
      </c>
      <c r="D1344" s="25" t="s">
        <v>4546</v>
      </c>
      <c r="E1344" s="50">
        <v>694.69</v>
      </c>
    </row>
    <row r="1345" spans="1:5" x14ac:dyDescent="0.2">
      <c r="A1345" s="13" t="s">
        <v>4544</v>
      </c>
      <c r="B1345" s="21" t="s">
        <v>4849</v>
      </c>
      <c r="C1345" s="13" t="s">
        <v>4545</v>
      </c>
      <c r="D1345" s="25" t="s">
        <v>4546</v>
      </c>
      <c r="E1345" s="50">
        <v>591.65</v>
      </c>
    </row>
    <row r="1346" spans="1:5" x14ac:dyDescent="0.2">
      <c r="A1346" s="13" t="s">
        <v>4548</v>
      </c>
      <c r="B1346" s="21" t="s">
        <v>4848</v>
      </c>
      <c r="C1346" s="13" t="s">
        <v>4545</v>
      </c>
      <c r="D1346" s="25" t="s">
        <v>4546</v>
      </c>
      <c r="E1346" s="50">
        <v>313.48</v>
      </c>
    </row>
    <row r="1347" spans="1:5" x14ac:dyDescent="0.2">
      <c r="A1347" s="13" t="s">
        <v>4551</v>
      </c>
      <c r="B1347" s="21" t="s">
        <v>4848</v>
      </c>
      <c r="C1347" s="13" t="s">
        <v>4545</v>
      </c>
      <c r="D1347" s="25" t="s">
        <v>4546</v>
      </c>
      <c r="E1347" s="50">
        <v>242.28</v>
      </c>
    </row>
    <row r="1348" spans="1:5" x14ac:dyDescent="0.2">
      <c r="A1348" s="13" t="s">
        <v>4552</v>
      </c>
      <c r="B1348" s="21" t="s">
        <v>4900</v>
      </c>
      <c r="C1348" s="13" t="s">
        <v>4553</v>
      </c>
      <c r="D1348" s="25" t="s">
        <v>4554</v>
      </c>
      <c r="E1348" s="50">
        <v>57.79</v>
      </c>
    </row>
    <row r="1349" spans="1:5" x14ac:dyDescent="0.2">
      <c r="A1349" s="13" t="s">
        <v>4559</v>
      </c>
      <c r="B1349" s="21" t="s">
        <v>4560</v>
      </c>
      <c r="C1349" s="13" t="s">
        <v>4557</v>
      </c>
      <c r="D1349" s="25" t="s">
        <v>4558</v>
      </c>
      <c r="E1349" s="50">
        <v>20.57</v>
      </c>
    </row>
    <row r="1350" spans="1:5" x14ac:dyDescent="0.2">
      <c r="A1350" s="13" t="s">
        <v>4619</v>
      </c>
      <c r="B1350" s="21" t="s">
        <v>4620</v>
      </c>
      <c r="C1350" s="13" t="s">
        <v>4557</v>
      </c>
      <c r="D1350" s="25" t="s">
        <v>4558</v>
      </c>
      <c r="E1350" s="50">
        <v>9.44</v>
      </c>
    </row>
    <row r="1351" spans="1:5" x14ac:dyDescent="0.2">
      <c r="A1351" s="13" t="s">
        <v>4631</v>
      </c>
      <c r="B1351" s="21" t="s">
        <v>4632</v>
      </c>
      <c r="C1351" s="13" t="s">
        <v>4557</v>
      </c>
      <c r="D1351" s="25" t="s">
        <v>4558</v>
      </c>
      <c r="E1351" s="50">
        <v>15</v>
      </c>
    </row>
    <row r="1352" spans="1:5" x14ac:dyDescent="0.2">
      <c r="A1352" s="13" t="s">
        <v>4613</v>
      </c>
      <c r="B1352" s="21" t="s">
        <v>4614</v>
      </c>
      <c r="C1352" s="13" t="s">
        <v>4557</v>
      </c>
      <c r="D1352" s="25" t="s">
        <v>4558</v>
      </c>
      <c r="E1352" s="50">
        <v>179.54</v>
      </c>
    </row>
    <row r="1353" spans="1:5" x14ac:dyDescent="0.2">
      <c r="A1353" s="13" t="s">
        <v>4567</v>
      </c>
      <c r="B1353" s="21" t="s">
        <v>4568</v>
      </c>
      <c r="C1353" s="13" t="s">
        <v>4557</v>
      </c>
      <c r="D1353" s="25" t="s">
        <v>4558</v>
      </c>
      <c r="E1353" s="50">
        <v>32</v>
      </c>
    </row>
    <row r="1354" spans="1:5" x14ac:dyDescent="0.2">
      <c r="A1354" s="13" t="s">
        <v>4601</v>
      </c>
      <c r="B1354" s="21" t="s">
        <v>4602</v>
      </c>
      <c r="C1354" s="13" t="s">
        <v>4557</v>
      </c>
      <c r="D1354" s="25" t="s">
        <v>4558</v>
      </c>
      <c r="E1354" s="50">
        <v>1209.93</v>
      </c>
    </row>
    <row r="1355" spans="1:5" x14ac:dyDescent="0.2">
      <c r="A1355" s="13" t="s">
        <v>4607</v>
      </c>
      <c r="B1355" s="21" t="s">
        <v>4608</v>
      </c>
      <c r="C1355" s="13" t="s">
        <v>4557</v>
      </c>
      <c r="D1355" s="25" t="s">
        <v>4558</v>
      </c>
      <c r="E1355" s="50">
        <v>83.96</v>
      </c>
    </row>
    <row r="1356" spans="1:5" x14ac:dyDescent="0.2">
      <c r="A1356" s="13" t="s">
        <v>4595</v>
      </c>
      <c r="B1356" s="21" t="s">
        <v>4596</v>
      </c>
      <c r="C1356" s="13" t="s">
        <v>4557</v>
      </c>
      <c r="D1356" s="25" t="s">
        <v>4558</v>
      </c>
      <c r="E1356" s="50">
        <v>90.51</v>
      </c>
    </row>
    <row r="1357" spans="1:5" x14ac:dyDescent="0.2">
      <c r="A1357" s="13" t="s">
        <v>4615</v>
      </c>
      <c r="B1357" s="21" t="s">
        <v>4616</v>
      </c>
      <c r="C1357" s="13" t="s">
        <v>4557</v>
      </c>
      <c r="D1357" s="25" t="s">
        <v>4558</v>
      </c>
      <c r="E1357" s="50">
        <v>47.96</v>
      </c>
    </row>
    <row r="1358" spans="1:5" x14ac:dyDescent="0.2">
      <c r="A1358" s="13" t="s">
        <v>4633</v>
      </c>
      <c r="B1358" s="21" t="s">
        <v>4634</v>
      </c>
      <c r="C1358" s="13" t="s">
        <v>4557</v>
      </c>
      <c r="D1358" s="25" t="s">
        <v>4558</v>
      </c>
      <c r="E1358" s="50">
        <v>12</v>
      </c>
    </row>
    <row r="1359" spans="1:5" x14ac:dyDescent="0.2">
      <c r="A1359" s="13" t="s">
        <v>4623</v>
      </c>
      <c r="B1359" s="21" t="s">
        <v>4624</v>
      </c>
      <c r="C1359" s="13" t="s">
        <v>4557</v>
      </c>
      <c r="D1359" s="25" t="s">
        <v>4558</v>
      </c>
      <c r="E1359" s="50">
        <v>43.2</v>
      </c>
    </row>
    <row r="1360" spans="1:5" x14ac:dyDescent="0.2">
      <c r="A1360" s="13" t="s">
        <v>4637</v>
      </c>
      <c r="B1360" s="21" t="s">
        <v>4638</v>
      </c>
      <c r="C1360" s="13" t="s">
        <v>4557</v>
      </c>
      <c r="D1360" s="25" t="s">
        <v>4558</v>
      </c>
      <c r="E1360" s="50">
        <v>56</v>
      </c>
    </row>
    <row r="1361" spans="1:5" x14ac:dyDescent="0.2">
      <c r="A1361" s="13" t="s">
        <v>4611</v>
      </c>
      <c r="B1361" s="21" t="s">
        <v>4612</v>
      </c>
      <c r="C1361" s="13" t="s">
        <v>4557</v>
      </c>
      <c r="D1361" s="25" t="s">
        <v>4558</v>
      </c>
      <c r="E1361" s="50">
        <v>45.31</v>
      </c>
    </row>
    <row r="1362" spans="1:5" x14ac:dyDescent="0.2">
      <c r="A1362" s="13" t="s">
        <v>4643</v>
      </c>
      <c r="B1362" s="21" t="s">
        <v>4644</v>
      </c>
      <c r="C1362" s="13" t="s">
        <v>4557</v>
      </c>
      <c r="D1362" s="25" t="s">
        <v>4558</v>
      </c>
      <c r="E1362" s="50">
        <v>81.599999999999994</v>
      </c>
    </row>
    <row r="1363" spans="1:5" x14ac:dyDescent="0.2">
      <c r="A1363" s="13" t="s">
        <v>4639</v>
      </c>
      <c r="B1363" s="21" t="s">
        <v>4640</v>
      </c>
      <c r="C1363" s="13" t="s">
        <v>4557</v>
      </c>
      <c r="D1363" s="25" t="s">
        <v>4558</v>
      </c>
      <c r="E1363" s="50">
        <v>100</v>
      </c>
    </row>
    <row r="1364" spans="1:5" x14ac:dyDescent="0.2">
      <c r="A1364" s="13" t="s">
        <v>4629</v>
      </c>
      <c r="B1364" s="21" t="s">
        <v>4630</v>
      </c>
      <c r="C1364" s="13" t="s">
        <v>4557</v>
      </c>
      <c r="D1364" s="25" t="s">
        <v>4558</v>
      </c>
      <c r="E1364" s="50">
        <v>15</v>
      </c>
    </row>
    <row r="1365" spans="1:5" x14ac:dyDescent="0.2">
      <c r="A1365" s="13" t="s">
        <v>4569</v>
      </c>
      <c r="B1365" s="21" t="s">
        <v>4570</v>
      </c>
      <c r="C1365" s="13" t="s">
        <v>4557</v>
      </c>
      <c r="D1365" s="25" t="s">
        <v>4558</v>
      </c>
      <c r="E1365" s="50">
        <v>125.89</v>
      </c>
    </row>
    <row r="1366" spans="1:5" x14ac:dyDescent="0.2">
      <c r="A1366" s="13" t="s">
        <v>4641</v>
      </c>
      <c r="B1366" s="21" t="s">
        <v>4642</v>
      </c>
      <c r="C1366" s="13" t="s">
        <v>4557</v>
      </c>
      <c r="D1366" s="25" t="s">
        <v>4558</v>
      </c>
      <c r="E1366" s="50">
        <v>32</v>
      </c>
    </row>
    <row r="1367" spans="1:5" x14ac:dyDescent="0.2">
      <c r="A1367" s="13" t="s">
        <v>4621</v>
      </c>
      <c r="B1367" s="21" t="s">
        <v>4622</v>
      </c>
      <c r="C1367" s="13" t="s">
        <v>4557</v>
      </c>
      <c r="D1367" s="25" t="s">
        <v>4558</v>
      </c>
      <c r="E1367" s="50">
        <v>15</v>
      </c>
    </row>
    <row r="1368" spans="1:5" x14ac:dyDescent="0.2">
      <c r="A1368" s="13" t="s">
        <v>4625</v>
      </c>
      <c r="B1368" s="21" t="s">
        <v>4626</v>
      </c>
      <c r="C1368" s="13" t="s">
        <v>4557</v>
      </c>
      <c r="D1368" s="25" t="s">
        <v>4558</v>
      </c>
      <c r="E1368" s="50">
        <v>14</v>
      </c>
    </row>
    <row r="1369" spans="1:5" x14ac:dyDescent="0.2">
      <c r="A1369" s="13" t="s">
        <v>4627</v>
      </c>
      <c r="B1369" s="21" t="s">
        <v>4628</v>
      </c>
      <c r="C1369" s="13" t="s">
        <v>4557</v>
      </c>
      <c r="D1369" s="25" t="s">
        <v>4558</v>
      </c>
      <c r="E1369" s="50">
        <v>28</v>
      </c>
    </row>
    <row r="1370" spans="1:5" x14ac:dyDescent="0.2">
      <c r="A1370" s="13" t="s">
        <v>4565</v>
      </c>
      <c r="B1370" s="21" t="s">
        <v>4566</v>
      </c>
      <c r="C1370" s="13" t="s">
        <v>4557</v>
      </c>
      <c r="D1370" s="25" t="s">
        <v>4558</v>
      </c>
      <c r="E1370" s="50">
        <v>37.03</v>
      </c>
    </row>
    <row r="1371" spans="1:5" x14ac:dyDescent="0.2">
      <c r="A1371" s="13" t="s">
        <v>4571</v>
      </c>
      <c r="B1371" s="21" t="s">
        <v>4572</v>
      </c>
      <c r="C1371" s="13" t="s">
        <v>4557</v>
      </c>
      <c r="D1371" s="25" t="s">
        <v>4558</v>
      </c>
      <c r="E1371" s="50">
        <v>410</v>
      </c>
    </row>
    <row r="1372" spans="1:5" x14ac:dyDescent="0.2">
      <c r="A1372" s="13" t="s">
        <v>4561</v>
      </c>
      <c r="B1372" s="21" t="s">
        <v>4562</v>
      </c>
      <c r="C1372" s="13" t="s">
        <v>4557</v>
      </c>
      <c r="D1372" s="25" t="s">
        <v>4558</v>
      </c>
      <c r="E1372" s="50">
        <v>16.46</v>
      </c>
    </row>
    <row r="1373" spans="1:5" x14ac:dyDescent="0.2">
      <c r="A1373" s="13" t="s">
        <v>4577</v>
      </c>
      <c r="B1373" s="21" t="s">
        <v>4578</v>
      </c>
      <c r="C1373" s="13" t="s">
        <v>4557</v>
      </c>
      <c r="D1373" s="25" t="s">
        <v>4558</v>
      </c>
      <c r="E1373" s="50">
        <v>3.74</v>
      </c>
    </row>
    <row r="1374" spans="1:5" x14ac:dyDescent="0.2">
      <c r="A1374" s="13" t="s">
        <v>4583</v>
      </c>
      <c r="B1374" s="21" t="s">
        <v>4584</v>
      </c>
      <c r="C1374" s="13" t="s">
        <v>4557</v>
      </c>
      <c r="D1374" s="25" t="s">
        <v>4558</v>
      </c>
      <c r="E1374" s="50">
        <v>2.21</v>
      </c>
    </row>
    <row r="1375" spans="1:5" x14ac:dyDescent="0.2">
      <c r="A1375" s="13" t="s">
        <v>4609</v>
      </c>
      <c r="B1375" s="21" t="s">
        <v>4610</v>
      </c>
      <c r="C1375" s="13" t="s">
        <v>4557</v>
      </c>
      <c r="D1375" s="25" t="s">
        <v>4558</v>
      </c>
      <c r="E1375" s="50">
        <v>45</v>
      </c>
    </row>
    <row r="1376" spans="1:5" x14ac:dyDescent="0.2">
      <c r="A1376" s="13" t="s">
        <v>4573</v>
      </c>
      <c r="B1376" s="21" t="s">
        <v>4574</v>
      </c>
      <c r="C1376" s="13" t="s">
        <v>4557</v>
      </c>
      <c r="D1376" s="25" t="s">
        <v>4558</v>
      </c>
      <c r="E1376" s="50">
        <v>15</v>
      </c>
    </row>
    <row r="1377" spans="1:5" x14ac:dyDescent="0.2">
      <c r="A1377" s="13" t="s">
        <v>4617</v>
      </c>
      <c r="B1377" s="21" t="s">
        <v>4618</v>
      </c>
      <c r="C1377" s="13" t="s">
        <v>4557</v>
      </c>
      <c r="D1377" s="25" t="s">
        <v>4558</v>
      </c>
      <c r="E1377" s="50">
        <v>20</v>
      </c>
    </row>
    <row r="1378" spans="1:5" x14ac:dyDescent="0.2">
      <c r="A1378" s="13" t="s">
        <v>4593</v>
      </c>
      <c r="B1378" s="21" t="s">
        <v>4594</v>
      </c>
      <c r="C1378" s="13" t="s">
        <v>4557</v>
      </c>
      <c r="D1378" s="25" t="s">
        <v>4558</v>
      </c>
      <c r="E1378" s="50">
        <v>271.52999999999997</v>
      </c>
    </row>
    <row r="1379" spans="1:5" x14ac:dyDescent="0.2">
      <c r="A1379" s="13" t="s">
        <v>4635</v>
      </c>
      <c r="B1379" s="21" t="s">
        <v>4636</v>
      </c>
      <c r="C1379" s="13" t="s">
        <v>4557</v>
      </c>
      <c r="D1379" s="25" t="s">
        <v>4558</v>
      </c>
      <c r="E1379" s="50">
        <v>34.11</v>
      </c>
    </row>
    <row r="1380" spans="1:5" x14ac:dyDescent="0.2">
      <c r="A1380" s="13" t="s">
        <v>4597</v>
      </c>
      <c r="B1380" s="21" t="s">
        <v>4598</v>
      </c>
      <c r="C1380" s="13" t="s">
        <v>4557</v>
      </c>
      <c r="D1380" s="25" t="s">
        <v>4558</v>
      </c>
      <c r="E1380" s="50">
        <v>3.8</v>
      </c>
    </row>
    <row r="1381" spans="1:5" x14ac:dyDescent="0.2">
      <c r="A1381" s="13" t="s">
        <v>4591</v>
      </c>
      <c r="B1381" s="21" t="s">
        <v>4592</v>
      </c>
      <c r="C1381" s="13" t="s">
        <v>4557</v>
      </c>
      <c r="D1381" s="25" t="s">
        <v>4558</v>
      </c>
      <c r="E1381" s="50">
        <v>24.2</v>
      </c>
    </row>
    <row r="1382" spans="1:5" x14ac:dyDescent="0.2">
      <c r="A1382" s="13" t="s">
        <v>4555</v>
      </c>
      <c r="B1382" s="21" t="s">
        <v>4556</v>
      </c>
      <c r="C1382" s="13" t="s">
        <v>4557</v>
      </c>
      <c r="D1382" s="25" t="s">
        <v>4558</v>
      </c>
      <c r="E1382" s="50">
        <v>114.37</v>
      </c>
    </row>
    <row r="1383" spans="1:5" x14ac:dyDescent="0.2">
      <c r="A1383" s="13" t="s">
        <v>4563</v>
      </c>
      <c r="B1383" s="21" t="s">
        <v>4564</v>
      </c>
      <c r="C1383" s="13" t="s">
        <v>4557</v>
      </c>
      <c r="D1383" s="25" t="s">
        <v>4558</v>
      </c>
      <c r="E1383" s="50">
        <v>16.46</v>
      </c>
    </row>
    <row r="1384" spans="1:5" x14ac:dyDescent="0.2">
      <c r="A1384" s="13" t="s">
        <v>4585</v>
      </c>
      <c r="B1384" s="21" t="s">
        <v>4586</v>
      </c>
      <c r="C1384" s="13" t="s">
        <v>4557</v>
      </c>
      <c r="D1384" s="25" t="s">
        <v>4558</v>
      </c>
      <c r="E1384" s="50">
        <v>1.65</v>
      </c>
    </row>
    <row r="1385" spans="1:5" x14ac:dyDescent="0.2">
      <c r="A1385" s="13" t="s">
        <v>4575</v>
      </c>
      <c r="B1385" s="21" t="s">
        <v>4576</v>
      </c>
      <c r="C1385" s="13" t="s">
        <v>4557</v>
      </c>
      <c r="D1385" s="25" t="s">
        <v>4558</v>
      </c>
      <c r="E1385" s="50">
        <v>98.18</v>
      </c>
    </row>
    <row r="1386" spans="1:5" x14ac:dyDescent="0.2">
      <c r="A1386" s="13" t="s">
        <v>4581</v>
      </c>
      <c r="B1386" s="21" t="s">
        <v>4582</v>
      </c>
      <c r="C1386" s="13" t="s">
        <v>4557</v>
      </c>
      <c r="D1386" s="25" t="s">
        <v>4558</v>
      </c>
      <c r="E1386" s="50">
        <v>2.0499999999999998</v>
      </c>
    </row>
    <row r="1387" spans="1:5" x14ac:dyDescent="0.2">
      <c r="A1387" s="13" t="s">
        <v>4579</v>
      </c>
      <c r="B1387" s="21" t="s">
        <v>4580</v>
      </c>
      <c r="C1387" s="13" t="s">
        <v>4557</v>
      </c>
      <c r="D1387" s="25" t="s">
        <v>4558</v>
      </c>
      <c r="E1387" s="50">
        <v>0.82</v>
      </c>
    </row>
    <row r="1388" spans="1:5" x14ac:dyDescent="0.2">
      <c r="A1388" s="13" t="s">
        <v>4605</v>
      </c>
      <c r="B1388" s="21" t="s">
        <v>4606</v>
      </c>
      <c r="C1388" s="13" t="s">
        <v>4557</v>
      </c>
      <c r="D1388" s="25" t="s">
        <v>4558</v>
      </c>
      <c r="E1388" s="50">
        <v>61.56</v>
      </c>
    </row>
    <row r="1389" spans="1:5" x14ac:dyDescent="0.2">
      <c r="A1389" s="13" t="s">
        <v>4603</v>
      </c>
      <c r="B1389" s="21" t="s">
        <v>4604</v>
      </c>
      <c r="C1389" s="13" t="s">
        <v>4557</v>
      </c>
      <c r="D1389" s="25" t="s">
        <v>4558</v>
      </c>
      <c r="E1389" s="50">
        <v>82.28</v>
      </c>
    </row>
    <row r="1390" spans="1:5" x14ac:dyDescent="0.2">
      <c r="A1390" s="13" t="s">
        <v>4645</v>
      </c>
      <c r="B1390" s="21" t="s">
        <v>4646</v>
      </c>
      <c r="C1390" s="13" t="s">
        <v>4557</v>
      </c>
      <c r="D1390" s="25" t="s">
        <v>4558</v>
      </c>
      <c r="E1390" s="50">
        <v>41.14</v>
      </c>
    </row>
    <row r="1391" spans="1:5" x14ac:dyDescent="0.2">
      <c r="A1391" s="13" t="s">
        <v>4599</v>
      </c>
      <c r="B1391" s="21" t="s">
        <v>4600</v>
      </c>
      <c r="C1391" s="13" t="s">
        <v>4557</v>
      </c>
      <c r="D1391" s="25" t="s">
        <v>4558</v>
      </c>
      <c r="E1391" s="50">
        <v>61.71</v>
      </c>
    </row>
    <row r="1392" spans="1:5" x14ac:dyDescent="0.2">
      <c r="A1392" s="13" t="s">
        <v>4589</v>
      </c>
      <c r="B1392" s="21" t="s">
        <v>4590</v>
      </c>
      <c r="C1392" s="13" t="s">
        <v>4557</v>
      </c>
      <c r="D1392" s="25" t="s">
        <v>4558</v>
      </c>
      <c r="E1392" s="50">
        <v>2.29</v>
      </c>
    </row>
    <row r="1393" spans="1:5" x14ac:dyDescent="0.2">
      <c r="A1393" s="13" t="s">
        <v>4587</v>
      </c>
      <c r="B1393" s="21" t="s">
        <v>4588</v>
      </c>
      <c r="C1393" s="13" t="s">
        <v>4557</v>
      </c>
      <c r="D1393" s="25" t="s">
        <v>4558</v>
      </c>
      <c r="E1393" s="50">
        <v>2.4</v>
      </c>
    </row>
    <row r="1394" spans="1:5" x14ac:dyDescent="0.2">
      <c r="A1394" s="13" t="s">
        <v>4647</v>
      </c>
      <c r="B1394" s="21" t="s">
        <v>4648</v>
      </c>
      <c r="C1394" s="13" t="s">
        <v>4649</v>
      </c>
      <c r="D1394" s="25" t="s">
        <v>4650</v>
      </c>
      <c r="E1394" s="50">
        <v>877.25</v>
      </c>
    </row>
    <row r="1395" spans="1:5" x14ac:dyDescent="0.2">
      <c r="A1395" s="13" t="s">
        <v>4651</v>
      </c>
      <c r="B1395" s="21" t="s">
        <v>4652</v>
      </c>
      <c r="C1395" s="13" t="s">
        <v>4653</v>
      </c>
      <c r="D1395" s="25" t="s">
        <v>4654</v>
      </c>
      <c r="E1395" s="50">
        <v>1560.9</v>
      </c>
    </row>
    <row r="1396" spans="1:5" x14ac:dyDescent="0.2">
      <c r="A1396" s="13" t="s">
        <v>4659</v>
      </c>
      <c r="B1396" s="21" t="s">
        <v>4660</v>
      </c>
      <c r="C1396" s="13" t="s">
        <v>4657</v>
      </c>
      <c r="D1396" s="25" t="s">
        <v>4658</v>
      </c>
      <c r="E1396" s="50">
        <v>11.89</v>
      </c>
    </row>
    <row r="1397" spans="1:5" x14ac:dyDescent="0.2">
      <c r="A1397" s="13" t="s">
        <v>4655</v>
      </c>
      <c r="B1397" s="21" t="s">
        <v>4656</v>
      </c>
      <c r="C1397" s="13" t="s">
        <v>4657</v>
      </c>
      <c r="D1397" s="25" t="s">
        <v>4658</v>
      </c>
      <c r="E1397" s="50">
        <v>35.94</v>
      </c>
    </row>
    <row r="1398" spans="1:5" x14ac:dyDescent="0.2">
      <c r="A1398" s="13" t="s">
        <v>4664</v>
      </c>
      <c r="B1398" s="21" t="s">
        <v>4848</v>
      </c>
      <c r="C1398" s="13" t="s">
        <v>4662</v>
      </c>
      <c r="D1398" s="25" t="s">
        <v>4663</v>
      </c>
      <c r="E1398" s="50">
        <v>220</v>
      </c>
    </row>
    <row r="1399" spans="1:5" x14ac:dyDescent="0.2">
      <c r="A1399" s="13" t="s">
        <v>4666</v>
      </c>
      <c r="B1399" s="21" t="s">
        <v>4848</v>
      </c>
      <c r="C1399" s="13" t="s">
        <v>4662</v>
      </c>
      <c r="D1399" s="25" t="s">
        <v>4663</v>
      </c>
      <c r="E1399" s="50">
        <v>220</v>
      </c>
    </row>
    <row r="1400" spans="1:5" x14ac:dyDescent="0.2">
      <c r="A1400" s="13" t="s">
        <v>4665</v>
      </c>
      <c r="B1400" s="21" t="s">
        <v>4848</v>
      </c>
      <c r="C1400" s="13" t="s">
        <v>4662</v>
      </c>
      <c r="D1400" s="25" t="s">
        <v>4663</v>
      </c>
      <c r="E1400" s="50">
        <v>220</v>
      </c>
    </row>
    <row r="1401" spans="1:5" x14ac:dyDescent="0.2">
      <c r="A1401" s="13" t="s">
        <v>4661</v>
      </c>
      <c r="B1401" s="21" t="s">
        <v>4848</v>
      </c>
      <c r="C1401" s="13" t="s">
        <v>4662</v>
      </c>
      <c r="D1401" s="25" t="s">
        <v>4663</v>
      </c>
      <c r="E1401" s="50">
        <v>220</v>
      </c>
    </row>
    <row r="1402" spans="1:5" x14ac:dyDescent="0.2">
      <c r="A1402" s="13" t="s">
        <v>4673</v>
      </c>
      <c r="B1402" s="21" t="s">
        <v>4848</v>
      </c>
      <c r="C1402" s="13" t="s">
        <v>4668</v>
      </c>
      <c r="D1402" s="25" t="s">
        <v>4669</v>
      </c>
      <c r="E1402" s="50">
        <v>430</v>
      </c>
    </row>
    <row r="1403" spans="1:5" x14ac:dyDescent="0.2">
      <c r="A1403" s="13" t="s">
        <v>4671</v>
      </c>
      <c r="B1403" s="21" t="s">
        <v>4848</v>
      </c>
      <c r="C1403" s="13" t="s">
        <v>4668</v>
      </c>
      <c r="D1403" s="25" t="s">
        <v>4669</v>
      </c>
      <c r="E1403" s="50">
        <v>430</v>
      </c>
    </row>
    <row r="1404" spans="1:5" x14ac:dyDescent="0.2">
      <c r="A1404" s="13" t="s">
        <v>4672</v>
      </c>
      <c r="B1404" s="21" t="s">
        <v>4848</v>
      </c>
      <c r="C1404" s="13" t="s">
        <v>4668</v>
      </c>
      <c r="D1404" s="25" t="s">
        <v>4669</v>
      </c>
      <c r="E1404" s="50">
        <v>350</v>
      </c>
    </row>
    <row r="1405" spans="1:5" x14ac:dyDescent="0.2">
      <c r="A1405" s="13" t="s">
        <v>4670</v>
      </c>
      <c r="B1405" s="21" t="s">
        <v>4848</v>
      </c>
      <c r="C1405" s="13" t="s">
        <v>4668</v>
      </c>
      <c r="D1405" s="25" t="s">
        <v>4669</v>
      </c>
      <c r="E1405" s="50">
        <v>350</v>
      </c>
    </row>
    <row r="1406" spans="1:5" x14ac:dyDescent="0.2">
      <c r="A1406" s="13" t="s">
        <v>4667</v>
      </c>
      <c r="B1406" s="21" t="s">
        <v>4848</v>
      </c>
      <c r="C1406" s="13" t="s">
        <v>4668</v>
      </c>
      <c r="D1406" s="25" t="s">
        <v>4669</v>
      </c>
      <c r="E1406" s="50">
        <v>350</v>
      </c>
    </row>
    <row r="1407" spans="1:5" x14ac:dyDescent="0.2">
      <c r="A1407" s="13" t="s">
        <v>4675</v>
      </c>
      <c r="B1407" s="21" t="s">
        <v>4676</v>
      </c>
      <c r="C1407" s="13" t="s">
        <v>4668</v>
      </c>
      <c r="D1407" s="25" t="s">
        <v>4669</v>
      </c>
      <c r="E1407" s="50">
        <v>200</v>
      </c>
    </row>
    <row r="1408" spans="1:5" x14ac:dyDescent="0.2">
      <c r="A1408" s="13" t="s">
        <v>4674</v>
      </c>
      <c r="B1408" s="21" t="s">
        <v>4848</v>
      </c>
      <c r="C1408" s="13" t="s">
        <v>4668</v>
      </c>
      <c r="D1408" s="25" t="s">
        <v>4669</v>
      </c>
      <c r="E1408" s="50">
        <v>200</v>
      </c>
    </row>
    <row r="1409" spans="1:5" x14ac:dyDescent="0.2">
      <c r="A1409" s="13" t="s">
        <v>4677</v>
      </c>
      <c r="B1409" s="21" t="s">
        <v>4848</v>
      </c>
      <c r="C1409" s="13" t="s">
        <v>4678</v>
      </c>
      <c r="D1409" s="25" t="s">
        <v>4679</v>
      </c>
      <c r="E1409" s="50">
        <v>410</v>
      </c>
    </row>
    <row r="1410" spans="1:5" x14ac:dyDescent="0.2">
      <c r="A1410" s="13" t="s">
        <v>4680</v>
      </c>
      <c r="B1410" s="21" t="s">
        <v>4681</v>
      </c>
      <c r="C1410" s="13" t="s">
        <v>4682</v>
      </c>
      <c r="D1410" s="25" t="s">
        <v>4683</v>
      </c>
      <c r="E1410" s="50">
        <v>181.5</v>
      </c>
    </row>
    <row r="1411" spans="1:5" x14ac:dyDescent="0.2">
      <c r="A1411" s="13" t="s">
        <v>4684</v>
      </c>
      <c r="B1411" s="21" t="s">
        <v>4685</v>
      </c>
      <c r="C1411" s="13" t="s">
        <v>4686</v>
      </c>
      <c r="D1411" s="25" t="s">
        <v>4687</v>
      </c>
      <c r="E1411" s="50">
        <v>691.7</v>
      </c>
    </row>
    <row r="1412" spans="1:5" x14ac:dyDescent="0.2">
      <c r="A1412" s="13" t="s">
        <v>4688</v>
      </c>
      <c r="B1412" s="21" t="s">
        <v>4689</v>
      </c>
      <c r="C1412" s="13" t="s">
        <v>4690</v>
      </c>
      <c r="D1412" s="25" t="s">
        <v>4691</v>
      </c>
      <c r="E1412" s="50">
        <v>238.7</v>
      </c>
    </row>
    <row r="1413" spans="1:5" x14ac:dyDescent="0.2">
      <c r="A1413" s="13" t="s">
        <v>4698</v>
      </c>
      <c r="B1413" s="21" t="s">
        <v>4699</v>
      </c>
      <c r="C1413" s="13" t="s">
        <v>4694</v>
      </c>
      <c r="D1413" s="25" t="s">
        <v>4695</v>
      </c>
      <c r="E1413" s="50">
        <v>53.2</v>
      </c>
    </row>
    <row r="1414" spans="1:5" x14ac:dyDescent="0.2">
      <c r="A1414" s="13" t="s">
        <v>4692</v>
      </c>
      <c r="B1414" s="21" t="s">
        <v>4693</v>
      </c>
      <c r="C1414" s="13" t="s">
        <v>4694</v>
      </c>
      <c r="D1414" s="25" t="s">
        <v>4695</v>
      </c>
      <c r="E1414" s="50">
        <v>91.77</v>
      </c>
    </row>
    <row r="1415" spans="1:5" x14ac:dyDescent="0.2">
      <c r="A1415" s="13" t="s">
        <v>4696</v>
      </c>
      <c r="B1415" s="21" t="s">
        <v>4697</v>
      </c>
      <c r="C1415" s="13" t="s">
        <v>4694</v>
      </c>
      <c r="D1415" s="25" t="s">
        <v>4695</v>
      </c>
      <c r="E1415" s="50">
        <v>235.74</v>
      </c>
    </row>
    <row r="1416" spans="1:5" x14ac:dyDescent="0.2">
      <c r="A1416" s="13" t="s">
        <v>4703</v>
      </c>
      <c r="B1416" s="21" t="s">
        <v>248</v>
      </c>
      <c r="C1416" s="13" t="s">
        <v>4701</v>
      </c>
      <c r="D1416" s="25" t="s">
        <v>4702</v>
      </c>
      <c r="E1416" s="50">
        <v>21.8</v>
      </c>
    </row>
    <row r="1417" spans="1:5" x14ac:dyDescent="0.2">
      <c r="A1417" s="13" t="s">
        <v>4700</v>
      </c>
      <c r="B1417" s="21" t="s">
        <v>248</v>
      </c>
      <c r="C1417" s="13" t="s">
        <v>4701</v>
      </c>
      <c r="D1417" s="25" t="s">
        <v>4702</v>
      </c>
      <c r="E1417" s="50">
        <v>15.2</v>
      </c>
    </row>
    <row r="1418" spans="1:5" x14ac:dyDescent="0.2">
      <c r="A1418" s="13" t="s">
        <v>4818</v>
      </c>
      <c r="B1418" s="21" t="s">
        <v>4819</v>
      </c>
      <c r="C1418" s="13" t="s">
        <v>4706</v>
      </c>
      <c r="D1418" s="25" t="s">
        <v>4707</v>
      </c>
      <c r="E1418" s="50">
        <v>85.72</v>
      </c>
    </row>
    <row r="1419" spans="1:5" x14ac:dyDescent="0.2">
      <c r="A1419" s="13" t="s">
        <v>4733</v>
      </c>
      <c r="B1419" s="21" t="s">
        <v>4734</v>
      </c>
      <c r="C1419" s="13" t="s">
        <v>4706</v>
      </c>
      <c r="D1419" s="25" t="s">
        <v>4707</v>
      </c>
      <c r="E1419" s="50">
        <v>72.33</v>
      </c>
    </row>
    <row r="1420" spans="1:5" x14ac:dyDescent="0.2">
      <c r="A1420" s="13" t="s">
        <v>4744</v>
      </c>
      <c r="B1420" s="21" t="s">
        <v>4745</v>
      </c>
      <c r="C1420" s="13" t="s">
        <v>4706</v>
      </c>
      <c r="D1420" s="25" t="s">
        <v>4707</v>
      </c>
      <c r="E1420" s="50">
        <v>18.149999999999999</v>
      </c>
    </row>
    <row r="1421" spans="1:5" x14ac:dyDescent="0.2">
      <c r="A1421" s="13" t="s">
        <v>4787</v>
      </c>
      <c r="B1421" s="21" t="s">
        <v>4788</v>
      </c>
      <c r="C1421" s="13" t="s">
        <v>4706</v>
      </c>
      <c r="D1421" s="25" t="s">
        <v>4707</v>
      </c>
      <c r="E1421" s="50">
        <v>523.4</v>
      </c>
    </row>
    <row r="1422" spans="1:5" x14ac:dyDescent="0.2">
      <c r="A1422" s="13" t="s">
        <v>4785</v>
      </c>
      <c r="B1422" s="21" t="s">
        <v>4786</v>
      </c>
      <c r="C1422" s="13" t="s">
        <v>4706</v>
      </c>
      <c r="D1422" s="25" t="s">
        <v>4707</v>
      </c>
      <c r="E1422" s="50">
        <v>62.44</v>
      </c>
    </row>
    <row r="1423" spans="1:5" x14ac:dyDescent="0.2">
      <c r="A1423" s="13" t="s">
        <v>4764</v>
      </c>
      <c r="B1423" s="21" t="s">
        <v>4765</v>
      </c>
      <c r="C1423" s="13" t="s">
        <v>4706</v>
      </c>
      <c r="D1423" s="25" t="s">
        <v>4707</v>
      </c>
      <c r="E1423" s="50">
        <v>264.32</v>
      </c>
    </row>
    <row r="1424" spans="1:5" x14ac:dyDescent="0.2">
      <c r="A1424" s="13" t="s">
        <v>4714</v>
      </c>
      <c r="B1424" s="21" t="s">
        <v>449</v>
      </c>
      <c r="C1424" s="13" t="s">
        <v>4706</v>
      </c>
      <c r="D1424" s="25" t="s">
        <v>4707</v>
      </c>
      <c r="E1424" s="50">
        <v>88.52</v>
      </c>
    </row>
    <row r="1425" spans="1:5" x14ac:dyDescent="0.2">
      <c r="A1425" s="13" t="s">
        <v>4816</v>
      </c>
      <c r="B1425" s="21" t="s">
        <v>4817</v>
      </c>
      <c r="C1425" s="13" t="s">
        <v>4706</v>
      </c>
      <c r="D1425" s="25" t="s">
        <v>4707</v>
      </c>
      <c r="E1425" s="50">
        <v>21.08</v>
      </c>
    </row>
    <row r="1426" spans="1:5" x14ac:dyDescent="0.2">
      <c r="A1426" s="13" t="s">
        <v>4715</v>
      </c>
      <c r="B1426" s="21" t="s">
        <v>449</v>
      </c>
      <c r="C1426" s="13" t="s">
        <v>4706</v>
      </c>
      <c r="D1426" s="25" t="s">
        <v>4707</v>
      </c>
      <c r="E1426" s="50">
        <v>151.74</v>
      </c>
    </row>
    <row r="1427" spans="1:5" x14ac:dyDescent="0.2">
      <c r="A1427" s="13" t="s">
        <v>4766</v>
      </c>
      <c r="B1427" s="21" t="s">
        <v>4767</v>
      </c>
      <c r="C1427" s="13" t="s">
        <v>4706</v>
      </c>
      <c r="D1427" s="25" t="s">
        <v>4707</v>
      </c>
      <c r="E1427" s="50">
        <v>569.41999999999996</v>
      </c>
    </row>
    <row r="1428" spans="1:5" x14ac:dyDescent="0.2">
      <c r="A1428" s="13" t="s">
        <v>4776</v>
      </c>
      <c r="B1428" s="21" t="s">
        <v>4777</v>
      </c>
      <c r="C1428" s="13" t="s">
        <v>4706</v>
      </c>
      <c r="D1428" s="25" t="s">
        <v>4707</v>
      </c>
      <c r="E1428" s="50">
        <v>122.8</v>
      </c>
    </row>
    <row r="1429" spans="1:5" x14ac:dyDescent="0.2">
      <c r="A1429" s="13" t="s">
        <v>4725</v>
      </c>
      <c r="B1429" s="21" t="s">
        <v>2598</v>
      </c>
      <c r="C1429" s="13" t="s">
        <v>4706</v>
      </c>
      <c r="D1429" s="25" t="s">
        <v>4707</v>
      </c>
      <c r="E1429" s="50">
        <v>145.83000000000001</v>
      </c>
    </row>
    <row r="1430" spans="1:5" x14ac:dyDescent="0.2">
      <c r="A1430" s="13" t="s">
        <v>4772</v>
      </c>
      <c r="B1430" s="21" t="s">
        <v>4773</v>
      </c>
      <c r="C1430" s="13" t="s">
        <v>4706</v>
      </c>
      <c r="D1430" s="25" t="s">
        <v>4707</v>
      </c>
      <c r="E1430" s="50">
        <v>165.17</v>
      </c>
    </row>
    <row r="1431" spans="1:5" x14ac:dyDescent="0.2">
      <c r="A1431" s="13" t="s">
        <v>4740</v>
      </c>
      <c r="B1431" s="21" t="s">
        <v>4741</v>
      </c>
      <c r="C1431" s="13" t="s">
        <v>4706</v>
      </c>
      <c r="D1431" s="25" t="s">
        <v>4707</v>
      </c>
      <c r="E1431" s="50">
        <v>96.8</v>
      </c>
    </row>
    <row r="1432" spans="1:5" x14ac:dyDescent="0.2">
      <c r="A1432" s="13" t="s">
        <v>4739</v>
      </c>
      <c r="B1432" s="21" t="s">
        <v>2573</v>
      </c>
      <c r="C1432" s="13" t="s">
        <v>4706</v>
      </c>
      <c r="D1432" s="25" t="s">
        <v>4707</v>
      </c>
      <c r="E1432" s="50">
        <v>491.26</v>
      </c>
    </row>
    <row r="1433" spans="1:5" x14ac:dyDescent="0.2">
      <c r="A1433" s="13" t="s">
        <v>4758</v>
      </c>
      <c r="B1433" s="21" t="s">
        <v>4759</v>
      </c>
      <c r="C1433" s="13" t="s">
        <v>4706</v>
      </c>
      <c r="D1433" s="25" t="s">
        <v>4707</v>
      </c>
      <c r="E1433" s="50">
        <v>1195.48</v>
      </c>
    </row>
    <row r="1434" spans="1:5" x14ac:dyDescent="0.2">
      <c r="A1434" s="13" t="s">
        <v>4746</v>
      </c>
      <c r="B1434" s="21" t="s">
        <v>4747</v>
      </c>
      <c r="C1434" s="13" t="s">
        <v>4706</v>
      </c>
      <c r="D1434" s="25" t="s">
        <v>4707</v>
      </c>
      <c r="E1434" s="50">
        <v>248.29</v>
      </c>
    </row>
    <row r="1435" spans="1:5" x14ac:dyDescent="0.2">
      <c r="A1435" s="13" t="s">
        <v>4781</v>
      </c>
      <c r="B1435" s="21" t="s">
        <v>4782</v>
      </c>
      <c r="C1435" s="13" t="s">
        <v>4706</v>
      </c>
      <c r="D1435" s="25" t="s">
        <v>4707</v>
      </c>
      <c r="E1435" s="50">
        <v>554.17999999999995</v>
      </c>
    </row>
    <row r="1436" spans="1:5" x14ac:dyDescent="0.2">
      <c r="A1436" s="13" t="s">
        <v>4812</v>
      </c>
      <c r="B1436" s="21" t="s">
        <v>4813</v>
      </c>
      <c r="C1436" s="13" t="s">
        <v>4706</v>
      </c>
      <c r="D1436" s="25" t="s">
        <v>4707</v>
      </c>
      <c r="E1436" s="50">
        <v>206.91</v>
      </c>
    </row>
    <row r="1437" spans="1:5" x14ac:dyDescent="0.2">
      <c r="A1437" s="13" t="s">
        <v>4716</v>
      </c>
      <c r="B1437" s="21" t="s">
        <v>449</v>
      </c>
      <c r="C1437" s="13" t="s">
        <v>4706</v>
      </c>
      <c r="D1437" s="25" t="s">
        <v>4707</v>
      </c>
      <c r="E1437" s="50">
        <v>82.76</v>
      </c>
    </row>
    <row r="1438" spans="1:5" x14ac:dyDescent="0.2">
      <c r="A1438" s="13" t="s">
        <v>4778</v>
      </c>
      <c r="B1438" s="21" t="s">
        <v>4777</v>
      </c>
      <c r="C1438" s="13" t="s">
        <v>4706</v>
      </c>
      <c r="D1438" s="25" t="s">
        <v>4707</v>
      </c>
      <c r="E1438" s="50">
        <v>286.54000000000002</v>
      </c>
    </row>
    <row r="1439" spans="1:5" x14ac:dyDescent="0.2">
      <c r="A1439" s="13" t="s">
        <v>4783</v>
      </c>
      <c r="B1439" s="21" t="s">
        <v>4784</v>
      </c>
      <c r="C1439" s="13" t="s">
        <v>4706</v>
      </c>
      <c r="D1439" s="25" t="s">
        <v>4707</v>
      </c>
      <c r="E1439" s="50">
        <v>25.08</v>
      </c>
    </row>
    <row r="1440" spans="1:5" x14ac:dyDescent="0.2">
      <c r="A1440" s="13" t="s">
        <v>4717</v>
      </c>
      <c r="B1440" s="21" t="s">
        <v>449</v>
      </c>
      <c r="C1440" s="13" t="s">
        <v>4706</v>
      </c>
      <c r="D1440" s="25" t="s">
        <v>4707</v>
      </c>
      <c r="E1440" s="50">
        <v>47.43</v>
      </c>
    </row>
    <row r="1441" spans="1:5" x14ac:dyDescent="0.2">
      <c r="A1441" s="13" t="s">
        <v>4726</v>
      </c>
      <c r="B1441" s="21" t="s">
        <v>4727</v>
      </c>
      <c r="C1441" s="13" t="s">
        <v>4706</v>
      </c>
      <c r="D1441" s="25" t="s">
        <v>4707</v>
      </c>
      <c r="E1441" s="50">
        <v>111.93</v>
      </c>
    </row>
    <row r="1442" spans="1:5" x14ac:dyDescent="0.2">
      <c r="A1442" s="13" t="s">
        <v>4712</v>
      </c>
      <c r="B1442" s="21" t="s">
        <v>4713</v>
      </c>
      <c r="C1442" s="13" t="s">
        <v>4706</v>
      </c>
      <c r="D1442" s="25" t="s">
        <v>4707</v>
      </c>
      <c r="E1442" s="50">
        <v>110.46</v>
      </c>
    </row>
    <row r="1443" spans="1:5" x14ac:dyDescent="0.2">
      <c r="A1443" s="13" t="s">
        <v>4718</v>
      </c>
      <c r="B1443" s="21" t="s">
        <v>449</v>
      </c>
      <c r="C1443" s="13" t="s">
        <v>4706</v>
      </c>
      <c r="D1443" s="25" t="s">
        <v>4707</v>
      </c>
      <c r="E1443" s="50">
        <v>43.56</v>
      </c>
    </row>
    <row r="1444" spans="1:5" x14ac:dyDescent="0.2">
      <c r="A1444" s="13" t="s">
        <v>4719</v>
      </c>
      <c r="B1444" s="21" t="s">
        <v>449</v>
      </c>
      <c r="C1444" s="13" t="s">
        <v>4706</v>
      </c>
      <c r="D1444" s="25" t="s">
        <v>4707</v>
      </c>
      <c r="E1444" s="50">
        <v>50.74</v>
      </c>
    </row>
    <row r="1445" spans="1:5" x14ac:dyDescent="0.2">
      <c r="A1445" s="13" t="s">
        <v>4762</v>
      </c>
      <c r="B1445" s="21" t="s">
        <v>4763</v>
      </c>
      <c r="C1445" s="13" t="s">
        <v>4706</v>
      </c>
      <c r="D1445" s="25" t="s">
        <v>4707</v>
      </c>
      <c r="E1445" s="50">
        <v>159.36000000000001</v>
      </c>
    </row>
    <row r="1446" spans="1:5" x14ac:dyDescent="0.2">
      <c r="A1446" s="13" t="s">
        <v>4814</v>
      </c>
      <c r="B1446" s="21" t="s">
        <v>4815</v>
      </c>
      <c r="C1446" s="13" t="s">
        <v>4706</v>
      </c>
      <c r="D1446" s="25" t="s">
        <v>4707</v>
      </c>
      <c r="E1446" s="50">
        <v>54.69</v>
      </c>
    </row>
    <row r="1447" spans="1:5" x14ac:dyDescent="0.2">
      <c r="A1447" s="13" t="s">
        <v>4797</v>
      </c>
      <c r="B1447" s="21" t="s">
        <v>4798</v>
      </c>
      <c r="C1447" s="13" t="s">
        <v>4706</v>
      </c>
      <c r="D1447" s="25" t="s">
        <v>4707</v>
      </c>
      <c r="E1447" s="50">
        <v>81.34</v>
      </c>
    </row>
    <row r="1448" spans="1:5" x14ac:dyDescent="0.2">
      <c r="A1448" s="13" t="s">
        <v>4799</v>
      </c>
      <c r="B1448" s="21" t="s">
        <v>4798</v>
      </c>
      <c r="C1448" s="13" t="s">
        <v>4706</v>
      </c>
      <c r="D1448" s="25" t="s">
        <v>4707</v>
      </c>
      <c r="E1448" s="50">
        <v>40.67</v>
      </c>
    </row>
    <row r="1449" spans="1:5" x14ac:dyDescent="0.2">
      <c r="A1449" s="13" t="s">
        <v>4748</v>
      </c>
      <c r="B1449" s="21" t="s">
        <v>4749</v>
      </c>
      <c r="C1449" s="13" t="s">
        <v>4706</v>
      </c>
      <c r="D1449" s="25" t="s">
        <v>4707</v>
      </c>
      <c r="E1449" s="50">
        <v>81.34</v>
      </c>
    </row>
    <row r="1450" spans="1:5" x14ac:dyDescent="0.2">
      <c r="A1450" s="13" t="s">
        <v>4810</v>
      </c>
      <c r="B1450" s="21" t="s">
        <v>4811</v>
      </c>
      <c r="C1450" s="13" t="s">
        <v>4706</v>
      </c>
      <c r="D1450" s="25" t="s">
        <v>4707</v>
      </c>
      <c r="E1450" s="50">
        <v>52.85</v>
      </c>
    </row>
    <row r="1451" spans="1:5" x14ac:dyDescent="0.2">
      <c r="A1451" s="13" t="s">
        <v>4723</v>
      </c>
      <c r="B1451" s="21" t="s">
        <v>4724</v>
      </c>
      <c r="C1451" s="13" t="s">
        <v>4706</v>
      </c>
      <c r="D1451" s="25" t="s">
        <v>4707</v>
      </c>
      <c r="E1451" s="50">
        <v>145.85</v>
      </c>
    </row>
    <row r="1452" spans="1:5" x14ac:dyDescent="0.2">
      <c r="A1452" s="13" t="s">
        <v>4721</v>
      </c>
      <c r="B1452" s="21" t="s">
        <v>2531</v>
      </c>
      <c r="C1452" s="13" t="s">
        <v>4706</v>
      </c>
      <c r="D1452" s="25" t="s">
        <v>4707</v>
      </c>
      <c r="E1452" s="50">
        <v>185.73</v>
      </c>
    </row>
    <row r="1453" spans="1:5" x14ac:dyDescent="0.2">
      <c r="A1453" s="13" t="s">
        <v>4742</v>
      </c>
      <c r="B1453" s="21" t="s">
        <v>4743</v>
      </c>
      <c r="C1453" s="13" t="s">
        <v>4706</v>
      </c>
      <c r="D1453" s="25" t="s">
        <v>4707</v>
      </c>
      <c r="E1453" s="50">
        <v>49.26</v>
      </c>
    </row>
    <row r="1454" spans="1:5" x14ac:dyDescent="0.2">
      <c r="A1454" s="13" t="s">
        <v>4722</v>
      </c>
      <c r="B1454" s="21" t="s">
        <v>2531</v>
      </c>
      <c r="C1454" s="13" t="s">
        <v>4706</v>
      </c>
      <c r="D1454" s="25" t="s">
        <v>4707</v>
      </c>
      <c r="E1454" s="50">
        <v>131.13999999999999</v>
      </c>
    </row>
    <row r="1455" spans="1:5" x14ac:dyDescent="0.2">
      <c r="A1455" s="13" t="s">
        <v>4760</v>
      </c>
      <c r="B1455" s="21" t="s">
        <v>4761</v>
      </c>
      <c r="C1455" s="13" t="s">
        <v>4706</v>
      </c>
      <c r="D1455" s="25" t="s">
        <v>4707</v>
      </c>
      <c r="E1455" s="50">
        <v>154.13</v>
      </c>
    </row>
    <row r="1456" spans="1:5" x14ac:dyDescent="0.2">
      <c r="A1456" s="13" t="s">
        <v>4729</v>
      </c>
      <c r="B1456" s="21" t="s">
        <v>4730</v>
      </c>
      <c r="C1456" s="13" t="s">
        <v>4706</v>
      </c>
      <c r="D1456" s="25" t="s">
        <v>4707</v>
      </c>
      <c r="E1456" s="50">
        <v>41.14</v>
      </c>
    </row>
    <row r="1457" spans="1:5" x14ac:dyDescent="0.2">
      <c r="A1457" s="13" t="s">
        <v>4750</v>
      </c>
      <c r="B1457" s="21" t="s">
        <v>4751</v>
      </c>
      <c r="C1457" s="13" t="s">
        <v>4706</v>
      </c>
      <c r="D1457" s="25" t="s">
        <v>4707</v>
      </c>
      <c r="E1457" s="50">
        <v>36.299999999999997</v>
      </c>
    </row>
    <row r="1458" spans="1:5" x14ac:dyDescent="0.2">
      <c r="A1458" s="13" t="s">
        <v>4795</v>
      </c>
      <c r="B1458" s="21" t="s">
        <v>4796</v>
      </c>
      <c r="C1458" s="13" t="s">
        <v>4706</v>
      </c>
      <c r="D1458" s="25" t="s">
        <v>4707</v>
      </c>
      <c r="E1458" s="50">
        <v>58.36</v>
      </c>
    </row>
    <row r="1459" spans="1:5" x14ac:dyDescent="0.2">
      <c r="A1459" s="13" t="s">
        <v>4774</v>
      </c>
      <c r="B1459" s="21" t="s">
        <v>4775</v>
      </c>
      <c r="C1459" s="13" t="s">
        <v>4706</v>
      </c>
      <c r="D1459" s="25" t="s">
        <v>4707</v>
      </c>
      <c r="E1459" s="50">
        <v>25.33</v>
      </c>
    </row>
    <row r="1460" spans="1:5" x14ac:dyDescent="0.2">
      <c r="A1460" s="13" t="s">
        <v>4779</v>
      </c>
      <c r="B1460" s="21" t="s">
        <v>4780</v>
      </c>
      <c r="C1460" s="13" t="s">
        <v>4706</v>
      </c>
      <c r="D1460" s="25" t="s">
        <v>4707</v>
      </c>
      <c r="E1460" s="50">
        <v>738.1</v>
      </c>
    </row>
    <row r="1461" spans="1:5" x14ac:dyDescent="0.2">
      <c r="A1461" s="13" t="s">
        <v>4708</v>
      </c>
      <c r="B1461" s="21" t="s">
        <v>4709</v>
      </c>
      <c r="C1461" s="13" t="s">
        <v>4706</v>
      </c>
      <c r="D1461" s="25" t="s">
        <v>4707</v>
      </c>
      <c r="E1461" s="50">
        <v>643.72</v>
      </c>
    </row>
    <row r="1462" spans="1:5" x14ac:dyDescent="0.2">
      <c r="A1462" s="13" t="s">
        <v>4756</v>
      </c>
      <c r="B1462" s="21" t="s">
        <v>4757</v>
      </c>
      <c r="C1462" s="13" t="s">
        <v>4706</v>
      </c>
      <c r="D1462" s="25" t="s">
        <v>4707</v>
      </c>
      <c r="E1462" s="50">
        <v>228.79</v>
      </c>
    </row>
    <row r="1463" spans="1:5" x14ac:dyDescent="0.2">
      <c r="A1463" s="13" t="s">
        <v>4804</v>
      </c>
      <c r="B1463" s="21" t="s">
        <v>4805</v>
      </c>
      <c r="C1463" s="13" t="s">
        <v>4706</v>
      </c>
      <c r="D1463" s="25" t="s">
        <v>4707</v>
      </c>
      <c r="E1463" s="50">
        <v>517.49</v>
      </c>
    </row>
    <row r="1464" spans="1:5" x14ac:dyDescent="0.2">
      <c r="A1464" s="13" t="s">
        <v>4770</v>
      </c>
      <c r="B1464" s="21" t="s">
        <v>4771</v>
      </c>
      <c r="C1464" s="13" t="s">
        <v>4706</v>
      </c>
      <c r="D1464" s="25" t="s">
        <v>4707</v>
      </c>
      <c r="E1464" s="50">
        <v>28.92</v>
      </c>
    </row>
    <row r="1465" spans="1:5" x14ac:dyDescent="0.2">
      <c r="A1465" s="13" t="s">
        <v>4754</v>
      </c>
      <c r="B1465" s="21" t="s">
        <v>4755</v>
      </c>
      <c r="C1465" s="13" t="s">
        <v>4706</v>
      </c>
      <c r="D1465" s="25" t="s">
        <v>4707</v>
      </c>
      <c r="E1465" s="50">
        <v>296.43</v>
      </c>
    </row>
    <row r="1466" spans="1:5" x14ac:dyDescent="0.2">
      <c r="A1466" s="13" t="s">
        <v>4802</v>
      </c>
      <c r="B1466" s="21" t="s">
        <v>4803</v>
      </c>
      <c r="C1466" s="13" t="s">
        <v>4706</v>
      </c>
      <c r="D1466" s="25" t="s">
        <v>4707</v>
      </c>
      <c r="E1466" s="50">
        <v>126.81</v>
      </c>
    </row>
    <row r="1467" spans="1:5" x14ac:dyDescent="0.2">
      <c r="A1467" s="13" t="s">
        <v>4704</v>
      </c>
      <c r="B1467" s="21" t="s">
        <v>4705</v>
      </c>
      <c r="C1467" s="13" t="s">
        <v>4706</v>
      </c>
      <c r="D1467" s="25" t="s">
        <v>4707</v>
      </c>
      <c r="E1467" s="50">
        <v>493.68</v>
      </c>
    </row>
    <row r="1468" spans="1:5" x14ac:dyDescent="0.2">
      <c r="A1468" s="13" t="s">
        <v>4735</v>
      </c>
      <c r="B1468" s="21" t="s">
        <v>4736</v>
      </c>
      <c r="C1468" s="13" t="s">
        <v>4706</v>
      </c>
      <c r="D1468" s="25" t="s">
        <v>4707</v>
      </c>
      <c r="E1468" s="50">
        <v>278.3</v>
      </c>
    </row>
    <row r="1469" spans="1:5" x14ac:dyDescent="0.2">
      <c r="A1469" s="13" t="s">
        <v>4710</v>
      </c>
      <c r="B1469" s="21" t="s">
        <v>4711</v>
      </c>
      <c r="C1469" s="13" t="s">
        <v>4706</v>
      </c>
      <c r="D1469" s="25" t="s">
        <v>4707</v>
      </c>
      <c r="E1469" s="50">
        <v>1213.6300000000001</v>
      </c>
    </row>
    <row r="1470" spans="1:5" x14ac:dyDescent="0.2">
      <c r="A1470" s="13" t="s">
        <v>4800</v>
      </c>
      <c r="B1470" s="21" t="s">
        <v>4801</v>
      </c>
      <c r="C1470" s="13" t="s">
        <v>4706</v>
      </c>
      <c r="D1470" s="25" t="s">
        <v>4707</v>
      </c>
      <c r="E1470" s="50">
        <v>289.19</v>
      </c>
    </row>
    <row r="1471" spans="1:5" x14ac:dyDescent="0.2">
      <c r="A1471" s="13" t="s">
        <v>4789</v>
      </c>
      <c r="B1471" s="21" t="s">
        <v>4790</v>
      </c>
      <c r="C1471" s="13" t="s">
        <v>4706</v>
      </c>
      <c r="D1471" s="25" t="s">
        <v>4707</v>
      </c>
      <c r="E1471" s="50">
        <v>134.16</v>
      </c>
    </row>
    <row r="1472" spans="1:5" x14ac:dyDescent="0.2">
      <c r="A1472" s="13" t="s">
        <v>4793</v>
      </c>
      <c r="B1472" s="21" t="s">
        <v>4794</v>
      </c>
      <c r="C1472" s="13" t="s">
        <v>4706</v>
      </c>
      <c r="D1472" s="25" t="s">
        <v>4707</v>
      </c>
      <c r="E1472" s="50">
        <v>32.729999999999997</v>
      </c>
    </row>
    <row r="1473" spans="1:5" x14ac:dyDescent="0.2">
      <c r="A1473" s="13" t="s">
        <v>4791</v>
      </c>
      <c r="B1473" s="21" t="s">
        <v>4792</v>
      </c>
      <c r="C1473" s="13" t="s">
        <v>4706</v>
      </c>
      <c r="D1473" s="25" t="s">
        <v>4707</v>
      </c>
      <c r="E1473" s="50">
        <v>33.03</v>
      </c>
    </row>
    <row r="1474" spans="1:5" x14ac:dyDescent="0.2">
      <c r="A1474" s="13" t="s">
        <v>4737</v>
      </c>
      <c r="B1474" s="21" t="s">
        <v>4738</v>
      </c>
      <c r="C1474" s="13" t="s">
        <v>4706</v>
      </c>
      <c r="D1474" s="25" t="s">
        <v>4707</v>
      </c>
      <c r="E1474" s="50">
        <v>251.37</v>
      </c>
    </row>
    <row r="1475" spans="1:5" x14ac:dyDescent="0.2">
      <c r="A1475" s="13" t="s">
        <v>4731</v>
      </c>
      <c r="B1475" s="21" t="s">
        <v>4732</v>
      </c>
      <c r="C1475" s="13" t="s">
        <v>4706</v>
      </c>
      <c r="D1475" s="25" t="s">
        <v>4707</v>
      </c>
      <c r="E1475" s="50">
        <v>186.28</v>
      </c>
    </row>
    <row r="1476" spans="1:5" x14ac:dyDescent="0.2">
      <c r="A1476" s="13" t="s">
        <v>4728</v>
      </c>
      <c r="B1476" s="21" t="s">
        <v>2470</v>
      </c>
      <c r="C1476" s="13" t="s">
        <v>4706</v>
      </c>
      <c r="D1476" s="25" t="s">
        <v>4707</v>
      </c>
      <c r="E1476" s="50">
        <v>74.66</v>
      </c>
    </row>
    <row r="1477" spans="1:5" x14ac:dyDescent="0.2">
      <c r="A1477" s="13" t="s">
        <v>4808</v>
      </c>
      <c r="B1477" s="21" t="s">
        <v>4809</v>
      </c>
      <c r="C1477" s="13" t="s">
        <v>4706</v>
      </c>
      <c r="D1477" s="25" t="s">
        <v>4707</v>
      </c>
      <c r="E1477" s="50">
        <v>317.31</v>
      </c>
    </row>
    <row r="1478" spans="1:5" x14ac:dyDescent="0.2">
      <c r="A1478" s="13" t="s">
        <v>4720</v>
      </c>
      <c r="B1478" s="21" t="s">
        <v>449</v>
      </c>
      <c r="C1478" s="13" t="s">
        <v>4706</v>
      </c>
      <c r="D1478" s="25" t="s">
        <v>4707</v>
      </c>
      <c r="E1478" s="50">
        <v>51.67</v>
      </c>
    </row>
    <row r="1479" spans="1:5" x14ac:dyDescent="0.2">
      <c r="A1479" s="13" t="s">
        <v>4806</v>
      </c>
      <c r="B1479" s="21" t="s">
        <v>4807</v>
      </c>
      <c r="C1479" s="13" t="s">
        <v>4706</v>
      </c>
      <c r="D1479" s="25" t="s">
        <v>4707</v>
      </c>
      <c r="E1479" s="50">
        <v>280.62</v>
      </c>
    </row>
    <row r="1480" spans="1:5" x14ac:dyDescent="0.2">
      <c r="A1480" s="13" t="s">
        <v>4752</v>
      </c>
      <c r="B1480" s="21" t="s">
        <v>4753</v>
      </c>
      <c r="C1480" s="13" t="s">
        <v>4706</v>
      </c>
      <c r="D1480" s="25" t="s">
        <v>4707</v>
      </c>
      <c r="E1480" s="50">
        <v>1757.64</v>
      </c>
    </row>
    <row r="1481" spans="1:5" x14ac:dyDescent="0.2">
      <c r="A1481" s="13" t="s">
        <v>4768</v>
      </c>
      <c r="B1481" s="21" t="s">
        <v>4769</v>
      </c>
      <c r="C1481" s="13" t="s">
        <v>4706</v>
      </c>
      <c r="D1481" s="25" t="s">
        <v>4707</v>
      </c>
      <c r="E1481" s="50">
        <v>110.98</v>
      </c>
    </row>
    <row r="1482" spans="1:5" x14ac:dyDescent="0.2">
      <c r="A1482" s="13" t="s">
        <v>4820</v>
      </c>
      <c r="B1482" s="21" t="s">
        <v>4821</v>
      </c>
      <c r="C1482" s="13" t="s">
        <v>4822</v>
      </c>
      <c r="D1482" s="25" t="s">
        <v>4823</v>
      </c>
      <c r="E1482" s="50">
        <v>15.72</v>
      </c>
    </row>
    <row r="1483" spans="1:5" x14ac:dyDescent="0.2">
      <c r="A1483" s="13" t="s">
        <v>4824</v>
      </c>
      <c r="B1483" s="21" t="s">
        <v>4825</v>
      </c>
      <c r="C1483" s="13" t="s">
        <v>4826</v>
      </c>
      <c r="D1483" s="25" t="s">
        <v>4827</v>
      </c>
      <c r="E1483" s="50">
        <v>511.23</v>
      </c>
    </row>
    <row r="1484" spans="1:5" x14ac:dyDescent="0.2">
      <c r="A1484" s="13" t="s">
        <v>4828</v>
      </c>
      <c r="B1484" s="21" t="s">
        <v>4829</v>
      </c>
      <c r="C1484" s="13" t="s">
        <v>4830</v>
      </c>
      <c r="D1484" s="25" t="s">
        <v>4831</v>
      </c>
      <c r="E1484" s="50">
        <v>436.8</v>
      </c>
    </row>
    <row r="1485" spans="1:5" x14ac:dyDescent="0.2">
      <c r="A1485" s="13" t="s">
        <v>4836</v>
      </c>
      <c r="B1485" s="21" t="s">
        <v>4837</v>
      </c>
      <c r="C1485" s="13" t="s">
        <v>4834</v>
      </c>
      <c r="D1485" s="25" t="s">
        <v>4835</v>
      </c>
      <c r="E1485" s="50">
        <v>845.26</v>
      </c>
    </row>
    <row r="1486" spans="1:5" x14ac:dyDescent="0.2">
      <c r="A1486" s="13" t="s">
        <v>4832</v>
      </c>
      <c r="B1486" s="21" t="s">
        <v>4833</v>
      </c>
      <c r="C1486" s="13" t="s">
        <v>4834</v>
      </c>
      <c r="D1486" s="25" t="s">
        <v>4835</v>
      </c>
      <c r="E1486" s="50">
        <v>333.96</v>
      </c>
    </row>
    <row r="1487" spans="1:5" x14ac:dyDescent="0.2">
      <c r="A1487" s="13" t="s">
        <v>4838</v>
      </c>
      <c r="B1487" s="21" t="s">
        <v>4848</v>
      </c>
      <c r="C1487" s="13" t="s">
        <v>4839</v>
      </c>
      <c r="D1487" s="25" t="s">
        <v>4840</v>
      </c>
      <c r="E1487" s="50">
        <v>580</v>
      </c>
    </row>
    <row r="1488" spans="1:5" x14ac:dyDescent="0.2">
      <c r="A1488" s="13" t="s">
        <v>4842</v>
      </c>
      <c r="B1488" s="21" t="s">
        <v>4848</v>
      </c>
      <c r="C1488" s="13" t="s">
        <v>4839</v>
      </c>
      <c r="D1488" s="25" t="s">
        <v>4840</v>
      </c>
      <c r="E1488" s="50">
        <v>580</v>
      </c>
    </row>
    <row r="1489" spans="1:5" x14ac:dyDescent="0.2">
      <c r="A1489" s="13" t="s">
        <v>4843</v>
      </c>
      <c r="B1489" s="21" t="s">
        <v>4848</v>
      </c>
      <c r="C1489" s="13" t="s">
        <v>4839</v>
      </c>
      <c r="D1489" s="25" t="s">
        <v>4840</v>
      </c>
      <c r="E1489" s="50">
        <v>580</v>
      </c>
    </row>
    <row r="1490" spans="1:5" x14ac:dyDescent="0.2">
      <c r="A1490" s="13" t="s">
        <v>4841</v>
      </c>
      <c r="B1490" s="21" t="s">
        <v>4848</v>
      </c>
      <c r="C1490" s="13" t="s">
        <v>4839</v>
      </c>
      <c r="D1490" s="25" t="s">
        <v>4840</v>
      </c>
      <c r="E1490" s="50">
        <v>580</v>
      </c>
    </row>
    <row r="1491" spans="1:5" x14ac:dyDescent="0.2">
      <c r="A1491" s="13" t="s">
        <v>4844</v>
      </c>
      <c r="B1491" s="21" t="s">
        <v>4845</v>
      </c>
      <c r="C1491" s="13" t="s">
        <v>4846</v>
      </c>
      <c r="D1491" s="25" t="s">
        <v>4847</v>
      </c>
      <c r="E1491" s="50">
        <v>1743.77</v>
      </c>
    </row>
  </sheetData>
  <sheetProtection algorithmName="SHA-512" hashValue="BRiyv+JLgARRH4qKT2QFpoXEqVlfVL9phOsELTebE2cZE/NjlSf6DPUIFqhjg/mhORC7L8vbObb9raXFfH1KTQ==" saltValue="8ZfBL7G4a9XgtFTOVpWxkQ==" spinCount="100000" sheet="1" objects="1" scenarios="1" selectLockedCells="1" selectUnlockedCell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258"/>
  <sheetViews>
    <sheetView zoomScale="115" zoomScaleNormal="115" workbookViewId="0">
      <selection activeCell="L1" sqref="L1:L65536"/>
    </sheetView>
  </sheetViews>
  <sheetFormatPr baseColWidth="10" defaultRowHeight="12.75" x14ac:dyDescent="0.2"/>
  <cols>
    <col min="1" max="1" width="13.140625" bestFit="1" customWidth="1"/>
    <col min="2" max="2" width="86.5703125" bestFit="1" customWidth="1"/>
    <col min="3" max="3" width="11.7109375" bestFit="1" customWidth="1"/>
    <col min="4" max="4" width="30.7109375" bestFit="1" customWidth="1"/>
    <col min="5" max="5" width="11.5703125" bestFit="1" customWidth="1"/>
  </cols>
  <sheetData>
    <row r="1" spans="1:246" ht="13.5" customHeight="1" x14ac:dyDescent="0.35">
      <c r="A1" s="30"/>
      <c r="C1" s="30"/>
      <c r="E1" s="30"/>
      <c r="G1" s="30"/>
      <c r="I1" s="30"/>
      <c r="K1" s="30"/>
      <c r="M1" s="30"/>
      <c r="O1" s="30"/>
      <c r="Q1" s="30"/>
      <c r="S1" s="30"/>
      <c r="U1" s="30"/>
      <c r="W1" s="30"/>
      <c r="Y1" s="30"/>
      <c r="AA1" s="30"/>
      <c r="AC1" s="30"/>
      <c r="AE1" s="30"/>
      <c r="AG1" s="30"/>
      <c r="AI1" s="30"/>
      <c r="AK1" s="30"/>
      <c r="AM1" s="30"/>
      <c r="AO1" s="30"/>
      <c r="AQ1" s="30"/>
      <c r="AS1" s="30"/>
      <c r="AU1" s="30"/>
      <c r="AW1" s="30"/>
      <c r="AY1" s="30"/>
      <c r="BA1" s="30"/>
      <c r="BC1" s="30"/>
      <c r="BE1" s="30"/>
      <c r="BG1" s="30"/>
      <c r="BI1" s="30"/>
      <c r="BK1" s="30"/>
      <c r="BM1" s="30"/>
      <c r="BO1" s="30"/>
      <c r="BQ1" s="30"/>
      <c r="BS1" s="30"/>
      <c r="BU1" s="30"/>
      <c r="BW1" s="30"/>
      <c r="BY1" s="30"/>
      <c r="CA1" s="30"/>
      <c r="CC1" s="30"/>
      <c r="CE1" s="30"/>
      <c r="CG1" s="30"/>
      <c r="CI1" s="30"/>
      <c r="CK1" s="30"/>
      <c r="CM1" s="30"/>
      <c r="CO1" s="30"/>
      <c r="CQ1" s="30"/>
      <c r="CS1" s="30"/>
      <c r="CU1" s="30"/>
      <c r="CW1" s="30"/>
      <c r="CY1" s="30"/>
      <c r="DA1" s="30"/>
      <c r="DC1" s="30"/>
      <c r="DE1" s="30"/>
      <c r="DG1" s="30"/>
      <c r="DI1" s="30"/>
      <c r="DK1" s="30"/>
      <c r="DM1" s="30"/>
      <c r="DO1" s="30"/>
      <c r="DQ1" s="30"/>
      <c r="DS1" s="30"/>
      <c r="DU1" s="30"/>
      <c r="DW1" s="30"/>
      <c r="DY1" s="30"/>
      <c r="EA1" s="30"/>
      <c r="EC1" s="30"/>
      <c r="EE1" s="30"/>
      <c r="EG1" s="30"/>
      <c r="EI1" s="30"/>
      <c r="EK1" s="30"/>
      <c r="EM1" s="30"/>
      <c r="EO1" s="30"/>
      <c r="EQ1" s="30"/>
      <c r="ES1" s="30"/>
      <c r="EU1" s="30"/>
      <c r="EW1" s="30"/>
      <c r="EY1" s="30"/>
      <c r="FA1" s="30"/>
      <c r="FC1" s="30"/>
      <c r="FE1" s="30"/>
      <c r="FG1" s="30"/>
      <c r="FI1" s="30"/>
      <c r="FK1" s="30"/>
      <c r="FM1" s="30"/>
      <c r="FO1" s="30"/>
      <c r="FQ1" s="30"/>
      <c r="FS1" s="30"/>
      <c r="FU1" s="30"/>
      <c r="FW1" s="30"/>
      <c r="FY1" s="30"/>
      <c r="GA1" s="30"/>
      <c r="GC1" s="30"/>
      <c r="GE1" s="30"/>
      <c r="GG1" s="30"/>
      <c r="GI1" s="30"/>
      <c r="GK1" s="30"/>
      <c r="GM1" s="30"/>
      <c r="GO1" s="30"/>
      <c r="GQ1" s="30"/>
      <c r="GS1" s="30"/>
      <c r="GU1" s="30"/>
      <c r="GW1" s="30"/>
      <c r="GY1" s="30"/>
      <c r="HA1" s="30"/>
      <c r="HC1" s="30"/>
      <c r="HE1" s="30"/>
      <c r="HG1" s="30"/>
      <c r="HI1" s="30"/>
      <c r="HK1" s="30"/>
      <c r="HM1" s="30"/>
      <c r="HO1" s="30"/>
      <c r="HQ1" s="30"/>
      <c r="HS1" s="30"/>
      <c r="HU1" s="30"/>
      <c r="HW1" s="30"/>
      <c r="HY1" s="30"/>
      <c r="IA1" s="30"/>
      <c r="IC1" s="30"/>
      <c r="IE1" s="30"/>
      <c r="IG1" s="30"/>
      <c r="II1" s="30"/>
      <c r="IK1" s="30"/>
    </row>
    <row r="2" spans="1:246" ht="23.25" x14ac:dyDescent="0.35">
      <c r="B2" s="30" t="s">
        <v>227</v>
      </c>
      <c r="C2" s="31"/>
      <c r="E2" s="31"/>
      <c r="G2" s="31"/>
      <c r="I2" s="31"/>
      <c r="K2" s="31"/>
      <c r="M2" s="31"/>
      <c r="O2" s="31"/>
      <c r="Q2" s="31"/>
      <c r="S2" s="31"/>
      <c r="U2" s="31"/>
      <c r="W2" s="31"/>
      <c r="Y2" s="31"/>
      <c r="AA2" s="31"/>
      <c r="AC2" s="31"/>
      <c r="AE2" s="31"/>
      <c r="AG2" s="31"/>
      <c r="AI2" s="31"/>
      <c r="AK2" s="31"/>
      <c r="AM2" s="31"/>
      <c r="AO2" s="31"/>
      <c r="AQ2" s="31"/>
      <c r="AS2" s="31"/>
      <c r="AU2" s="31"/>
      <c r="AW2" s="31"/>
      <c r="AY2" s="31"/>
      <c r="BA2" s="31"/>
      <c r="BC2" s="31"/>
      <c r="BE2" s="31"/>
      <c r="BG2" s="31"/>
      <c r="BI2" s="31"/>
      <c r="BK2" s="31"/>
      <c r="BM2" s="31"/>
      <c r="BO2" s="31"/>
      <c r="BQ2" s="31"/>
      <c r="BS2" s="31"/>
      <c r="BU2" s="31"/>
      <c r="BW2" s="31"/>
      <c r="BY2" s="31"/>
      <c r="CA2" s="31"/>
      <c r="CC2" s="31"/>
      <c r="CE2" s="31"/>
      <c r="CG2" s="31"/>
      <c r="CI2" s="31"/>
      <c r="CK2" s="31"/>
      <c r="CM2" s="31"/>
      <c r="CO2" s="31"/>
      <c r="CQ2" s="31"/>
      <c r="CS2" s="31"/>
      <c r="CU2" s="31"/>
      <c r="CW2" s="31"/>
      <c r="CY2" s="31"/>
      <c r="DA2" s="31"/>
      <c r="DC2" s="31"/>
      <c r="DE2" s="31"/>
      <c r="DG2" s="31"/>
      <c r="DI2" s="31"/>
      <c r="DK2" s="31"/>
      <c r="DM2" s="31"/>
      <c r="DO2" s="31"/>
      <c r="DQ2" s="31"/>
      <c r="DS2" s="31"/>
      <c r="DU2" s="31"/>
      <c r="DW2" s="31"/>
      <c r="DY2" s="31"/>
      <c r="EA2" s="31"/>
      <c r="EC2" s="31"/>
      <c r="EE2" s="31"/>
      <c r="EG2" s="31"/>
      <c r="EI2" s="31"/>
      <c r="EK2" s="31"/>
      <c r="EM2" s="31"/>
      <c r="EO2" s="31"/>
      <c r="EQ2" s="31"/>
      <c r="ES2" s="31"/>
      <c r="EU2" s="31"/>
      <c r="EW2" s="31"/>
      <c r="EY2" s="31"/>
      <c r="FA2" s="31"/>
      <c r="FC2" s="31"/>
      <c r="FE2" s="31"/>
      <c r="FG2" s="31"/>
      <c r="FI2" s="31"/>
      <c r="FK2" s="31"/>
      <c r="FM2" s="31"/>
      <c r="FO2" s="31"/>
      <c r="FQ2" s="31"/>
      <c r="FS2" s="31"/>
      <c r="FU2" s="31"/>
      <c r="FW2" s="31"/>
      <c r="FY2" s="31"/>
      <c r="GA2" s="31"/>
      <c r="GC2" s="31"/>
      <c r="GE2" s="31"/>
      <c r="GG2" s="31"/>
      <c r="GI2" s="31"/>
      <c r="GK2" s="31"/>
      <c r="GM2" s="31"/>
      <c r="GO2" s="31"/>
      <c r="GQ2" s="31"/>
      <c r="GS2" s="31"/>
      <c r="GU2" s="31"/>
      <c r="GW2" s="31"/>
      <c r="GY2" s="31"/>
      <c r="HA2" s="31"/>
      <c r="HC2" s="31"/>
      <c r="HE2" s="31"/>
      <c r="HG2" s="31"/>
      <c r="HI2" s="31"/>
      <c r="HK2" s="31"/>
      <c r="HM2" s="31"/>
      <c r="HO2" s="31"/>
      <c r="HQ2" s="31"/>
      <c r="HS2" s="31"/>
      <c r="HU2" s="31"/>
      <c r="HW2" s="31"/>
      <c r="HY2" s="31"/>
      <c r="IA2" s="31"/>
      <c r="IC2" s="31"/>
      <c r="IE2" s="31"/>
      <c r="IG2" s="31"/>
      <c r="II2" s="31"/>
      <c r="IK2" s="31"/>
    </row>
    <row r="3" spans="1:246" ht="15.75" x14ac:dyDescent="0.25">
      <c r="A3" s="31"/>
      <c r="C3" s="32"/>
      <c r="D3" s="33"/>
      <c r="E3" s="32"/>
      <c r="F3" s="33"/>
      <c r="G3" s="32"/>
      <c r="H3" s="33"/>
      <c r="I3" s="32"/>
      <c r="J3" s="33"/>
      <c r="K3" s="32"/>
      <c r="L3" s="33"/>
      <c r="M3" s="32"/>
      <c r="N3" s="33"/>
      <c r="O3" s="32"/>
      <c r="P3" s="33"/>
      <c r="Q3" s="32"/>
      <c r="R3" s="33"/>
      <c r="S3" s="32"/>
      <c r="T3" s="33"/>
      <c r="U3" s="32"/>
      <c r="V3" s="33"/>
      <c r="W3" s="32"/>
      <c r="X3" s="33"/>
      <c r="Y3" s="32"/>
      <c r="Z3" s="33"/>
      <c r="AA3" s="32"/>
      <c r="AB3" s="33"/>
      <c r="AC3" s="32"/>
      <c r="AD3" s="33"/>
      <c r="AE3" s="32"/>
      <c r="AF3" s="33"/>
      <c r="AG3" s="32"/>
      <c r="AH3" s="33"/>
      <c r="AI3" s="32"/>
      <c r="AJ3" s="33"/>
      <c r="AK3" s="32"/>
      <c r="AL3" s="33"/>
      <c r="AM3" s="32"/>
      <c r="AN3" s="33"/>
      <c r="AO3" s="32"/>
      <c r="AP3" s="33"/>
      <c r="AQ3" s="32"/>
      <c r="AR3" s="33"/>
      <c r="AS3" s="32"/>
      <c r="AT3" s="33"/>
      <c r="AU3" s="32"/>
      <c r="AV3" s="33"/>
      <c r="AW3" s="32"/>
      <c r="AX3" s="33"/>
      <c r="AY3" s="32"/>
      <c r="AZ3" s="33"/>
      <c r="BA3" s="32"/>
      <c r="BB3" s="33"/>
      <c r="BC3" s="32"/>
      <c r="BD3" s="33"/>
      <c r="BE3" s="32"/>
      <c r="BF3" s="33"/>
      <c r="BG3" s="32"/>
      <c r="BH3" s="33"/>
      <c r="BI3" s="32"/>
      <c r="BJ3" s="33"/>
      <c r="BK3" s="32"/>
      <c r="BL3" s="33"/>
      <c r="BM3" s="32"/>
      <c r="BN3" s="33"/>
      <c r="BO3" s="32"/>
      <c r="BP3" s="33"/>
      <c r="BQ3" s="32"/>
      <c r="BR3" s="33"/>
      <c r="BS3" s="32"/>
      <c r="BT3" s="33"/>
      <c r="BU3" s="32"/>
      <c r="BV3" s="33"/>
      <c r="BW3" s="32"/>
      <c r="BX3" s="33"/>
      <c r="BY3" s="32"/>
      <c r="BZ3" s="33"/>
      <c r="CA3" s="32"/>
      <c r="CB3" s="33"/>
      <c r="CC3" s="32"/>
      <c r="CD3" s="33"/>
      <c r="CE3" s="32"/>
      <c r="CF3" s="33"/>
      <c r="CG3" s="32"/>
      <c r="CH3" s="33"/>
      <c r="CI3" s="32"/>
      <c r="CJ3" s="33"/>
      <c r="CK3" s="32"/>
      <c r="CL3" s="33"/>
      <c r="CM3" s="32"/>
      <c r="CN3" s="33"/>
      <c r="CO3" s="32"/>
      <c r="CP3" s="33"/>
      <c r="CQ3" s="32"/>
      <c r="CR3" s="33"/>
      <c r="CS3" s="32"/>
      <c r="CT3" s="33"/>
      <c r="CU3" s="32"/>
      <c r="CV3" s="33"/>
      <c r="CW3" s="32"/>
      <c r="CX3" s="33"/>
      <c r="CY3" s="32"/>
      <c r="CZ3" s="33"/>
      <c r="DA3" s="32"/>
      <c r="DB3" s="33"/>
      <c r="DC3" s="32"/>
      <c r="DD3" s="33"/>
      <c r="DE3" s="32"/>
      <c r="DF3" s="33"/>
      <c r="DG3" s="32"/>
      <c r="DH3" s="33"/>
      <c r="DI3" s="32"/>
      <c r="DJ3" s="33"/>
      <c r="DK3" s="32"/>
      <c r="DL3" s="33"/>
      <c r="DM3" s="32"/>
      <c r="DN3" s="33"/>
      <c r="DO3" s="32"/>
      <c r="DP3" s="33"/>
      <c r="DQ3" s="32"/>
      <c r="DR3" s="33"/>
      <c r="DS3" s="32"/>
      <c r="DT3" s="33"/>
      <c r="DU3" s="32"/>
      <c r="DV3" s="33"/>
      <c r="DW3" s="32"/>
      <c r="DX3" s="33"/>
      <c r="DY3" s="32"/>
      <c r="DZ3" s="33"/>
      <c r="EA3" s="32"/>
      <c r="EB3" s="33"/>
      <c r="EC3" s="32"/>
      <c r="ED3" s="33"/>
      <c r="EE3" s="32"/>
      <c r="EF3" s="33"/>
      <c r="EG3" s="32"/>
      <c r="EH3" s="33"/>
      <c r="EI3" s="32"/>
      <c r="EJ3" s="33"/>
      <c r="EK3" s="32"/>
      <c r="EL3" s="33"/>
      <c r="EM3" s="32"/>
      <c r="EN3" s="33"/>
      <c r="EO3" s="32"/>
      <c r="EP3" s="33"/>
      <c r="EQ3" s="32"/>
      <c r="ER3" s="33"/>
      <c r="ES3" s="32"/>
      <c r="ET3" s="33"/>
      <c r="EU3" s="32"/>
      <c r="EV3" s="33"/>
      <c r="EW3" s="32"/>
      <c r="EX3" s="33"/>
      <c r="EY3" s="32"/>
      <c r="EZ3" s="33"/>
      <c r="FA3" s="32"/>
      <c r="FB3" s="33"/>
      <c r="FC3" s="32"/>
      <c r="FD3" s="33"/>
      <c r="FE3" s="32"/>
      <c r="FF3" s="33"/>
      <c r="FG3" s="32"/>
      <c r="FH3" s="33"/>
      <c r="FI3" s="32"/>
      <c r="FJ3" s="33"/>
      <c r="FK3" s="32"/>
      <c r="FL3" s="33"/>
      <c r="FM3" s="32"/>
      <c r="FN3" s="33"/>
      <c r="FO3" s="32"/>
      <c r="FP3" s="33"/>
      <c r="FQ3" s="32"/>
      <c r="FR3" s="33"/>
      <c r="FS3" s="32"/>
      <c r="FT3" s="33"/>
      <c r="FU3" s="32"/>
      <c r="FV3" s="33"/>
      <c r="FW3" s="32"/>
      <c r="FX3" s="33"/>
      <c r="FY3" s="32"/>
      <c r="FZ3" s="33"/>
      <c r="GA3" s="32"/>
      <c r="GB3" s="33"/>
      <c r="GC3" s="32"/>
      <c r="GD3" s="33"/>
      <c r="GE3" s="32"/>
      <c r="GF3" s="33"/>
      <c r="GG3" s="32"/>
      <c r="GH3" s="33"/>
      <c r="GI3" s="32"/>
      <c r="GJ3" s="33"/>
      <c r="GK3" s="32"/>
      <c r="GL3" s="33"/>
      <c r="GM3" s="32"/>
      <c r="GN3" s="33"/>
      <c r="GO3" s="32"/>
      <c r="GP3" s="33"/>
      <c r="GQ3" s="32"/>
      <c r="GR3" s="33"/>
      <c r="GS3" s="32"/>
      <c r="GT3" s="33"/>
      <c r="GU3" s="32"/>
      <c r="GV3" s="33"/>
      <c r="GW3" s="32"/>
      <c r="GX3" s="33"/>
      <c r="GY3" s="32"/>
      <c r="GZ3" s="33"/>
      <c r="HA3" s="32"/>
      <c r="HB3" s="33"/>
      <c r="HC3" s="32"/>
      <c r="HD3" s="33"/>
      <c r="HE3" s="32"/>
      <c r="HF3" s="33"/>
      <c r="HG3" s="32"/>
      <c r="HH3" s="33"/>
      <c r="HI3" s="32"/>
      <c r="HJ3" s="33"/>
      <c r="HK3" s="32"/>
      <c r="HL3" s="33"/>
      <c r="HM3" s="32"/>
      <c r="HN3" s="33"/>
      <c r="HO3" s="32"/>
      <c r="HP3" s="33"/>
      <c r="HQ3" s="32"/>
      <c r="HR3" s="33"/>
      <c r="HS3" s="32"/>
      <c r="HT3" s="33"/>
      <c r="HU3" s="32"/>
      <c r="HV3" s="33"/>
      <c r="HW3" s="32"/>
      <c r="HX3" s="33"/>
      <c r="HY3" s="32"/>
      <c r="HZ3" s="33"/>
      <c r="IA3" s="32"/>
      <c r="IB3" s="33"/>
      <c r="IC3" s="32"/>
      <c r="ID3" s="33"/>
      <c r="IE3" s="32"/>
      <c r="IF3" s="33"/>
      <c r="IG3" s="32"/>
      <c r="IH3" s="33"/>
      <c r="II3" s="32"/>
      <c r="IJ3" s="33"/>
      <c r="IK3" s="32"/>
      <c r="IL3" s="33"/>
    </row>
    <row r="4" spans="1:246" ht="15.75" x14ac:dyDescent="0.25">
      <c r="A4" s="32"/>
      <c r="B4" s="33" t="s">
        <v>4902</v>
      </c>
      <c r="C4" s="27"/>
      <c r="D4" s="20"/>
      <c r="E4" s="27"/>
      <c r="F4" s="20"/>
      <c r="G4" s="27"/>
      <c r="H4" s="20"/>
      <c r="I4" s="27"/>
      <c r="J4" s="20"/>
      <c r="K4" s="27"/>
      <c r="L4" s="20"/>
      <c r="M4" s="27"/>
      <c r="N4" s="20"/>
      <c r="O4" s="27"/>
      <c r="P4" s="20"/>
      <c r="Q4" s="27"/>
      <c r="R4" s="20"/>
      <c r="S4" s="27"/>
      <c r="T4" s="20"/>
      <c r="U4" s="27"/>
      <c r="V4" s="20"/>
      <c r="W4" s="27"/>
      <c r="X4" s="20"/>
      <c r="Y4" s="27"/>
      <c r="Z4" s="20"/>
      <c r="AA4" s="27"/>
      <c r="AB4" s="20"/>
      <c r="AC4" s="27"/>
      <c r="AD4" s="20"/>
      <c r="AE4" s="27"/>
      <c r="AF4" s="20"/>
      <c r="AG4" s="27"/>
      <c r="AH4" s="20"/>
      <c r="AI4" s="27"/>
      <c r="AJ4" s="20"/>
      <c r="AK4" s="27"/>
      <c r="AL4" s="20"/>
      <c r="AM4" s="27"/>
      <c r="AN4" s="20"/>
      <c r="AO4" s="27"/>
      <c r="AP4" s="20"/>
      <c r="AQ4" s="27"/>
      <c r="AR4" s="20"/>
      <c r="AS4" s="27"/>
      <c r="AT4" s="20"/>
      <c r="AU4" s="27"/>
      <c r="AV4" s="20"/>
      <c r="AW4" s="27"/>
      <c r="AX4" s="20"/>
      <c r="AY4" s="27"/>
      <c r="AZ4" s="20"/>
      <c r="BA4" s="27"/>
      <c r="BB4" s="20"/>
      <c r="BC4" s="27"/>
      <c r="BD4" s="20"/>
      <c r="BE4" s="27"/>
      <c r="BF4" s="20"/>
      <c r="BG4" s="27"/>
      <c r="BH4" s="20"/>
      <c r="BI4" s="27"/>
      <c r="BJ4" s="20"/>
      <c r="BK4" s="27"/>
      <c r="BL4" s="20"/>
      <c r="BM4" s="27"/>
      <c r="BN4" s="20"/>
      <c r="BO4" s="27"/>
      <c r="BP4" s="20"/>
      <c r="BQ4" s="27"/>
      <c r="BR4" s="20"/>
      <c r="BS4" s="27"/>
      <c r="BT4" s="20"/>
      <c r="BU4" s="27"/>
      <c r="BV4" s="20"/>
      <c r="BW4" s="27"/>
      <c r="BX4" s="20"/>
      <c r="BY4" s="27"/>
      <c r="BZ4" s="20"/>
      <c r="CA4" s="27"/>
      <c r="CB4" s="20"/>
      <c r="CC4" s="27"/>
      <c r="CD4" s="20"/>
      <c r="CE4" s="27"/>
      <c r="CF4" s="20"/>
      <c r="CG4" s="27"/>
      <c r="CH4" s="20"/>
      <c r="CI4" s="27"/>
      <c r="CJ4" s="20"/>
      <c r="CK4" s="27"/>
      <c r="CL4" s="20"/>
      <c r="CM4" s="27"/>
      <c r="CN4" s="20"/>
      <c r="CO4" s="27"/>
      <c r="CP4" s="20"/>
      <c r="CQ4" s="27"/>
      <c r="CR4" s="20"/>
      <c r="CS4" s="27"/>
      <c r="CT4" s="20"/>
      <c r="CU4" s="27"/>
      <c r="CV4" s="20"/>
      <c r="CW4" s="27"/>
      <c r="CX4" s="20"/>
      <c r="CY4" s="27"/>
      <c r="CZ4" s="20"/>
      <c r="DA4" s="27"/>
      <c r="DB4" s="20"/>
      <c r="DC4" s="27"/>
      <c r="DD4" s="20"/>
      <c r="DE4" s="27"/>
      <c r="DF4" s="20"/>
      <c r="DG4" s="27"/>
      <c r="DH4" s="20"/>
      <c r="DI4" s="27"/>
      <c r="DJ4" s="20"/>
      <c r="DK4" s="27"/>
      <c r="DL4" s="20"/>
      <c r="DM4" s="27"/>
      <c r="DN4" s="20"/>
      <c r="DO4" s="27"/>
      <c r="DP4" s="20"/>
      <c r="DQ4" s="27"/>
      <c r="DR4" s="20"/>
      <c r="DS4" s="27"/>
      <c r="DT4" s="20"/>
      <c r="DU4" s="27"/>
      <c r="DV4" s="20"/>
      <c r="DW4" s="27"/>
      <c r="DX4" s="20"/>
      <c r="DY4" s="27"/>
      <c r="DZ4" s="20"/>
      <c r="EA4" s="27"/>
      <c r="EB4" s="20"/>
      <c r="EC4" s="27"/>
      <c r="ED4" s="20"/>
      <c r="EE4" s="27"/>
      <c r="EF4" s="20"/>
      <c r="EG4" s="27"/>
      <c r="EH4" s="20"/>
      <c r="EI4" s="27"/>
      <c r="EJ4" s="20"/>
      <c r="EK4" s="27"/>
      <c r="EL4" s="20"/>
      <c r="EM4" s="27"/>
      <c r="EN4" s="20"/>
      <c r="EO4" s="27"/>
      <c r="EP4" s="20"/>
      <c r="EQ4" s="27"/>
      <c r="ER4" s="20"/>
      <c r="ES4" s="27"/>
      <c r="ET4" s="20"/>
      <c r="EU4" s="27"/>
      <c r="EV4" s="20"/>
      <c r="EW4" s="27"/>
      <c r="EX4" s="20"/>
      <c r="EY4" s="27"/>
      <c r="EZ4" s="20"/>
      <c r="FA4" s="27"/>
      <c r="FB4" s="20"/>
      <c r="FC4" s="27"/>
      <c r="FD4" s="20"/>
      <c r="FE4" s="27"/>
      <c r="FF4" s="20"/>
      <c r="FG4" s="27"/>
      <c r="FH4" s="20"/>
      <c r="FI4" s="27"/>
      <c r="FJ4" s="20"/>
      <c r="FK4" s="27"/>
      <c r="FL4" s="20"/>
      <c r="FM4" s="27"/>
      <c r="FN4" s="20"/>
      <c r="FO4" s="27"/>
      <c r="FP4" s="20"/>
      <c r="FQ4" s="27"/>
      <c r="FR4" s="20"/>
      <c r="FS4" s="27"/>
      <c r="FT4" s="20"/>
      <c r="FU4" s="27"/>
      <c r="FV4" s="20"/>
      <c r="FW4" s="27"/>
      <c r="FX4" s="20"/>
      <c r="FY4" s="27"/>
      <c r="FZ4" s="20"/>
      <c r="GA4" s="27"/>
      <c r="GB4" s="20"/>
      <c r="GC4" s="27"/>
      <c r="GD4" s="20"/>
      <c r="GE4" s="27"/>
      <c r="GF4" s="20"/>
      <c r="GG4" s="27"/>
      <c r="GH4" s="20"/>
      <c r="GI4" s="27"/>
      <c r="GJ4" s="20"/>
      <c r="GK4" s="27"/>
      <c r="GL4" s="20"/>
      <c r="GM4" s="27"/>
      <c r="GN4" s="20"/>
      <c r="GO4" s="27"/>
      <c r="GP4" s="20"/>
      <c r="GQ4" s="27"/>
      <c r="GR4" s="20"/>
      <c r="GS4" s="27"/>
      <c r="GT4" s="20"/>
      <c r="GU4" s="27"/>
      <c r="GV4" s="20"/>
      <c r="GW4" s="27"/>
      <c r="GX4" s="20"/>
      <c r="GY4" s="27"/>
      <c r="GZ4" s="20"/>
      <c r="HA4" s="27"/>
      <c r="HB4" s="20"/>
      <c r="HC4" s="27"/>
      <c r="HD4" s="20"/>
      <c r="HE4" s="27"/>
      <c r="HF4" s="20"/>
      <c r="HG4" s="27"/>
      <c r="HH4" s="20"/>
      <c r="HI4" s="27"/>
      <c r="HJ4" s="20"/>
      <c r="HK4" s="27"/>
      <c r="HL4" s="20"/>
      <c r="HM4" s="27"/>
      <c r="HN4" s="20"/>
      <c r="HO4" s="27"/>
      <c r="HP4" s="20"/>
      <c r="HQ4" s="27"/>
      <c r="HR4" s="20"/>
      <c r="HS4" s="27"/>
      <c r="HT4" s="20"/>
      <c r="HU4" s="27"/>
      <c r="HV4" s="20"/>
      <c r="HW4" s="27"/>
      <c r="HX4" s="20"/>
      <c r="HY4" s="27"/>
      <c r="HZ4" s="20"/>
      <c r="IA4" s="27"/>
      <c r="IB4" s="20"/>
      <c r="IC4" s="27"/>
      <c r="ID4" s="20"/>
      <c r="IE4" s="27"/>
      <c r="IF4" s="20"/>
      <c r="IG4" s="27"/>
      <c r="IH4" s="20"/>
      <c r="II4" s="27"/>
      <c r="IJ4" s="20"/>
      <c r="IK4" s="27"/>
      <c r="IL4" s="20"/>
    </row>
    <row r="5" spans="1:246" ht="15.75" x14ac:dyDescent="0.25">
      <c r="A5" s="27"/>
      <c r="B5" s="33" t="s">
        <v>4903</v>
      </c>
      <c r="C5" s="27"/>
      <c r="D5" s="20"/>
      <c r="E5" s="27"/>
      <c r="F5" s="20"/>
      <c r="G5" s="27"/>
      <c r="H5" s="20"/>
      <c r="I5" s="27"/>
      <c r="J5" s="20"/>
      <c r="K5" s="27"/>
      <c r="L5" s="20"/>
      <c r="M5" s="27"/>
      <c r="N5" s="20"/>
      <c r="O5" s="27"/>
      <c r="P5" s="20"/>
      <c r="Q5" s="27"/>
      <c r="R5" s="20"/>
      <c r="S5" s="27"/>
      <c r="T5" s="20"/>
      <c r="U5" s="27"/>
      <c r="V5" s="20"/>
      <c r="W5" s="27"/>
      <c r="X5" s="20"/>
      <c r="Y5" s="27"/>
      <c r="Z5" s="20"/>
      <c r="AA5" s="27"/>
      <c r="AB5" s="20"/>
      <c r="AC5" s="27"/>
      <c r="AD5" s="20"/>
      <c r="AE5" s="27"/>
      <c r="AF5" s="20"/>
      <c r="AG5" s="27"/>
      <c r="AH5" s="20"/>
      <c r="AI5" s="27"/>
      <c r="AJ5" s="20"/>
      <c r="AK5" s="27"/>
      <c r="AL5" s="20"/>
      <c r="AM5" s="27"/>
      <c r="AN5" s="20"/>
      <c r="AO5" s="27"/>
      <c r="AP5" s="20"/>
      <c r="AQ5" s="27"/>
      <c r="AR5" s="20"/>
      <c r="AS5" s="27"/>
      <c r="AT5" s="20"/>
      <c r="AU5" s="27"/>
      <c r="AV5" s="20"/>
      <c r="AW5" s="27"/>
      <c r="AX5" s="20"/>
      <c r="AY5" s="27"/>
      <c r="AZ5" s="20"/>
      <c r="BA5" s="27"/>
      <c r="BB5" s="20"/>
      <c r="BC5" s="27"/>
      <c r="BD5" s="20"/>
      <c r="BE5" s="27"/>
      <c r="BF5" s="20"/>
      <c r="BG5" s="27"/>
      <c r="BH5" s="20"/>
      <c r="BI5" s="27"/>
      <c r="BJ5" s="20"/>
      <c r="BK5" s="27"/>
      <c r="BL5" s="20"/>
      <c r="BM5" s="27"/>
      <c r="BN5" s="20"/>
      <c r="BO5" s="27"/>
      <c r="BP5" s="20"/>
      <c r="BQ5" s="27"/>
      <c r="BR5" s="20"/>
      <c r="BS5" s="27"/>
      <c r="BT5" s="20"/>
      <c r="BU5" s="27"/>
      <c r="BV5" s="20"/>
      <c r="BW5" s="27"/>
      <c r="BX5" s="20"/>
      <c r="BY5" s="27"/>
      <c r="BZ5" s="20"/>
      <c r="CA5" s="27"/>
      <c r="CB5" s="20"/>
      <c r="CC5" s="27"/>
      <c r="CD5" s="20"/>
      <c r="CE5" s="27"/>
      <c r="CF5" s="20"/>
      <c r="CG5" s="27"/>
      <c r="CH5" s="20"/>
      <c r="CI5" s="27"/>
      <c r="CJ5" s="20"/>
      <c r="CK5" s="27"/>
      <c r="CL5" s="20"/>
      <c r="CM5" s="27"/>
      <c r="CN5" s="20"/>
      <c r="CO5" s="27"/>
      <c r="CP5" s="20"/>
      <c r="CQ5" s="27"/>
      <c r="CR5" s="20"/>
      <c r="CS5" s="27"/>
      <c r="CT5" s="20"/>
      <c r="CU5" s="27"/>
      <c r="CV5" s="20"/>
      <c r="CW5" s="27"/>
      <c r="CX5" s="20"/>
      <c r="CY5" s="27"/>
      <c r="CZ5" s="20"/>
      <c r="DA5" s="27"/>
      <c r="DB5" s="20"/>
      <c r="DC5" s="27"/>
      <c r="DD5" s="20"/>
      <c r="DE5" s="27"/>
      <c r="DF5" s="20"/>
      <c r="DG5" s="27"/>
      <c r="DH5" s="20"/>
      <c r="DI5" s="27"/>
      <c r="DJ5" s="20"/>
      <c r="DK5" s="27"/>
      <c r="DL5" s="20"/>
      <c r="DM5" s="27"/>
      <c r="DN5" s="20"/>
      <c r="DO5" s="27"/>
      <c r="DP5" s="20"/>
      <c r="DQ5" s="27"/>
      <c r="DR5" s="20"/>
      <c r="DS5" s="27"/>
      <c r="DT5" s="20"/>
      <c r="DU5" s="27"/>
      <c r="DV5" s="20"/>
      <c r="DW5" s="27"/>
      <c r="DX5" s="20"/>
      <c r="DY5" s="27"/>
      <c r="DZ5" s="20"/>
      <c r="EA5" s="27"/>
      <c r="EB5" s="20"/>
      <c r="EC5" s="27"/>
      <c r="ED5" s="20"/>
      <c r="EE5" s="27"/>
      <c r="EF5" s="20"/>
      <c r="EG5" s="27"/>
      <c r="EH5" s="20"/>
      <c r="EI5" s="27"/>
      <c r="EJ5" s="20"/>
      <c r="EK5" s="27"/>
      <c r="EL5" s="20"/>
      <c r="EM5" s="27"/>
      <c r="EN5" s="20"/>
      <c r="EO5" s="27"/>
      <c r="EP5" s="20"/>
      <c r="EQ5" s="27"/>
      <c r="ER5" s="20"/>
      <c r="ES5" s="27"/>
      <c r="ET5" s="20"/>
      <c r="EU5" s="27"/>
      <c r="EV5" s="20"/>
      <c r="EW5" s="27"/>
      <c r="EX5" s="20"/>
      <c r="EY5" s="27"/>
      <c r="EZ5" s="20"/>
      <c r="FA5" s="27"/>
      <c r="FB5" s="20"/>
      <c r="FC5" s="27"/>
      <c r="FD5" s="20"/>
      <c r="FE5" s="27"/>
      <c r="FF5" s="20"/>
      <c r="FG5" s="27"/>
      <c r="FH5" s="20"/>
      <c r="FI5" s="27"/>
      <c r="FJ5" s="20"/>
      <c r="FK5" s="27"/>
      <c r="FL5" s="20"/>
      <c r="FM5" s="27"/>
      <c r="FN5" s="20"/>
      <c r="FO5" s="27"/>
      <c r="FP5" s="20"/>
      <c r="FQ5" s="27"/>
      <c r="FR5" s="20"/>
      <c r="FS5" s="27"/>
      <c r="FT5" s="20"/>
      <c r="FU5" s="27"/>
      <c r="FV5" s="20"/>
      <c r="FW5" s="27"/>
      <c r="FX5" s="20"/>
      <c r="FY5" s="27"/>
      <c r="FZ5" s="20"/>
      <c r="GA5" s="27"/>
      <c r="GB5" s="20"/>
      <c r="GC5" s="27"/>
      <c r="GD5" s="20"/>
      <c r="GE5" s="27"/>
      <c r="GF5" s="20"/>
      <c r="GG5" s="27"/>
      <c r="GH5" s="20"/>
      <c r="GI5" s="27"/>
      <c r="GJ5" s="20"/>
      <c r="GK5" s="27"/>
      <c r="GL5" s="20"/>
      <c r="GM5" s="27"/>
      <c r="GN5" s="20"/>
      <c r="GO5" s="27"/>
      <c r="GP5" s="20"/>
      <c r="GQ5" s="27"/>
      <c r="GR5" s="20"/>
      <c r="GS5" s="27"/>
      <c r="GT5" s="20"/>
      <c r="GU5" s="27"/>
      <c r="GV5" s="20"/>
      <c r="GW5" s="27"/>
      <c r="GX5" s="20"/>
      <c r="GY5" s="27"/>
      <c r="GZ5" s="20"/>
      <c r="HA5" s="27"/>
      <c r="HB5" s="20"/>
      <c r="HC5" s="27"/>
      <c r="HD5" s="20"/>
      <c r="HE5" s="27"/>
      <c r="HF5" s="20"/>
      <c r="HG5" s="27"/>
      <c r="HH5" s="20"/>
      <c r="HI5" s="27"/>
      <c r="HJ5" s="20"/>
      <c r="HK5" s="27"/>
      <c r="HL5" s="20"/>
      <c r="HM5" s="27"/>
      <c r="HN5" s="20"/>
      <c r="HO5" s="27"/>
      <c r="HP5" s="20"/>
      <c r="HQ5" s="27"/>
      <c r="HR5" s="20"/>
      <c r="HS5" s="27"/>
      <c r="HT5" s="20"/>
      <c r="HU5" s="27"/>
      <c r="HV5" s="20"/>
      <c r="HW5" s="27"/>
      <c r="HX5" s="20"/>
      <c r="HY5" s="27"/>
      <c r="HZ5" s="20"/>
      <c r="IA5" s="27"/>
      <c r="IB5" s="20"/>
      <c r="IC5" s="27"/>
      <c r="ID5" s="20"/>
      <c r="IE5" s="27"/>
      <c r="IF5" s="20"/>
      <c r="IG5" s="27"/>
      <c r="IH5" s="20"/>
      <c r="II5" s="27"/>
      <c r="IJ5" s="20"/>
      <c r="IK5" s="27"/>
      <c r="IL5" s="20"/>
    </row>
    <row r="6" spans="1:246" ht="8.25" customHeight="1" x14ac:dyDescent="0.2"/>
    <row r="7" spans="1:246" ht="9" customHeight="1" x14ac:dyDescent="0.2"/>
    <row r="8" spans="1:246" x14ac:dyDescent="0.2">
      <c r="A8" s="34" t="s">
        <v>229</v>
      </c>
      <c r="B8" s="34" t="s">
        <v>230</v>
      </c>
      <c r="C8" s="34" t="s">
        <v>231</v>
      </c>
      <c r="D8" s="34" t="s">
        <v>232</v>
      </c>
      <c r="E8" s="34" t="s">
        <v>233</v>
      </c>
    </row>
    <row r="9" spans="1:246" x14ac:dyDescent="0.2">
      <c r="A9" s="13" t="s">
        <v>755</v>
      </c>
      <c r="B9" s="21" t="s">
        <v>756</v>
      </c>
      <c r="C9" s="13" t="s">
        <v>274</v>
      </c>
      <c r="D9" s="25" t="s">
        <v>275</v>
      </c>
      <c r="E9" s="50">
        <v>11.25</v>
      </c>
    </row>
    <row r="10" spans="1:246" x14ac:dyDescent="0.2">
      <c r="A10" s="13" t="s">
        <v>757</v>
      </c>
      <c r="B10" s="21" t="s">
        <v>758</v>
      </c>
      <c r="C10" s="13" t="s">
        <v>274</v>
      </c>
      <c r="D10" s="25" t="s">
        <v>275</v>
      </c>
      <c r="E10" s="50">
        <v>11.25</v>
      </c>
    </row>
    <row r="11" spans="1:246" x14ac:dyDescent="0.2">
      <c r="A11" s="13" t="s">
        <v>759</v>
      </c>
      <c r="B11" s="21" t="s">
        <v>760</v>
      </c>
      <c r="C11" s="13" t="s">
        <v>274</v>
      </c>
      <c r="D11" s="25" t="s">
        <v>275</v>
      </c>
      <c r="E11" s="50">
        <v>10.89</v>
      </c>
    </row>
    <row r="12" spans="1:246" x14ac:dyDescent="0.2">
      <c r="A12" s="13" t="s">
        <v>761</v>
      </c>
      <c r="B12" s="21" t="s">
        <v>762</v>
      </c>
      <c r="C12" s="13" t="s">
        <v>274</v>
      </c>
      <c r="D12" s="25" t="s">
        <v>275</v>
      </c>
      <c r="E12" s="50">
        <v>2.1800000000000002</v>
      </c>
    </row>
    <row r="13" spans="1:246" x14ac:dyDescent="0.2">
      <c r="A13" s="13" t="s">
        <v>763</v>
      </c>
      <c r="B13" s="21" t="s">
        <v>764</v>
      </c>
      <c r="C13" s="13" t="s">
        <v>274</v>
      </c>
      <c r="D13" s="25" t="s">
        <v>275</v>
      </c>
      <c r="E13" s="50">
        <v>2.25</v>
      </c>
    </row>
    <row r="14" spans="1:246" x14ac:dyDescent="0.2">
      <c r="A14" s="13" t="s">
        <v>765</v>
      </c>
      <c r="B14" s="21" t="s">
        <v>766</v>
      </c>
      <c r="C14" s="13" t="s">
        <v>274</v>
      </c>
      <c r="D14" s="25" t="s">
        <v>275</v>
      </c>
      <c r="E14" s="50">
        <v>2.25</v>
      </c>
    </row>
    <row r="15" spans="1:246" x14ac:dyDescent="0.2">
      <c r="A15" s="13" t="s">
        <v>767</v>
      </c>
      <c r="B15" s="21" t="s">
        <v>768</v>
      </c>
      <c r="C15" s="13" t="s">
        <v>274</v>
      </c>
      <c r="D15" s="25" t="s">
        <v>275</v>
      </c>
      <c r="E15" s="50">
        <v>192.69</v>
      </c>
    </row>
    <row r="16" spans="1:246" x14ac:dyDescent="0.2">
      <c r="A16" s="13" t="s">
        <v>862</v>
      </c>
      <c r="B16" s="21" t="s">
        <v>863</v>
      </c>
      <c r="C16" s="13" t="s">
        <v>274</v>
      </c>
      <c r="D16" s="25" t="s">
        <v>275</v>
      </c>
      <c r="E16" s="50">
        <v>9</v>
      </c>
    </row>
    <row r="17" spans="1:5" x14ac:dyDescent="0.2">
      <c r="A17" s="13" t="s">
        <v>864</v>
      </c>
      <c r="B17" s="21" t="s">
        <v>360</v>
      </c>
      <c r="C17" s="13" t="s">
        <v>274</v>
      </c>
      <c r="D17" s="25" t="s">
        <v>275</v>
      </c>
      <c r="E17" s="50">
        <v>17.420000000000002</v>
      </c>
    </row>
    <row r="18" spans="1:5" x14ac:dyDescent="0.2">
      <c r="A18" s="13" t="s">
        <v>865</v>
      </c>
      <c r="B18" s="21" t="s">
        <v>866</v>
      </c>
      <c r="C18" s="13" t="s">
        <v>274</v>
      </c>
      <c r="D18" s="25" t="s">
        <v>275</v>
      </c>
      <c r="E18" s="50">
        <v>18</v>
      </c>
    </row>
    <row r="19" spans="1:5" x14ac:dyDescent="0.2">
      <c r="A19" s="13" t="s">
        <v>867</v>
      </c>
      <c r="B19" s="21" t="s">
        <v>360</v>
      </c>
      <c r="C19" s="13" t="s">
        <v>274</v>
      </c>
      <c r="D19" s="25" t="s">
        <v>275</v>
      </c>
      <c r="E19" s="50">
        <v>18</v>
      </c>
    </row>
    <row r="20" spans="1:5" x14ac:dyDescent="0.2">
      <c r="A20" s="13" t="s">
        <v>868</v>
      </c>
      <c r="B20" s="21" t="s">
        <v>869</v>
      </c>
      <c r="C20" s="13" t="s">
        <v>274</v>
      </c>
      <c r="D20" s="25" t="s">
        <v>275</v>
      </c>
      <c r="E20" s="50">
        <v>206.89</v>
      </c>
    </row>
    <row r="21" spans="1:5" x14ac:dyDescent="0.2">
      <c r="A21" s="13" t="s">
        <v>870</v>
      </c>
      <c r="B21" s="21" t="s">
        <v>869</v>
      </c>
      <c r="C21" s="13" t="s">
        <v>274</v>
      </c>
      <c r="D21" s="25" t="s">
        <v>275</v>
      </c>
      <c r="E21" s="50">
        <v>6.53</v>
      </c>
    </row>
    <row r="22" spans="1:5" x14ac:dyDescent="0.2">
      <c r="A22" s="13" t="s">
        <v>871</v>
      </c>
      <c r="B22" s="21" t="s">
        <v>869</v>
      </c>
      <c r="C22" s="13" t="s">
        <v>274</v>
      </c>
      <c r="D22" s="25" t="s">
        <v>275</v>
      </c>
      <c r="E22" s="50">
        <v>13.07</v>
      </c>
    </row>
    <row r="23" spans="1:5" x14ac:dyDescent="0.2">
      <c r="A23" s="13" t="s">
        <v>872</v>
      </c>
      <c r="B23" s="21" t="s">
        <v>873</v>
      </c>
      <c r="C23" s="13" t="s">
        <v>274</v>
      </c>
      <c r="D23" s="25" t="s">
        <v>275</v>
      </c>
      <c r="E23" s="50">
        <v>13.5</v>
      </c>
    </row>
    <row r="24" spans="1:5" x14ac:dyDescent="0.2">
      <c r="A24" s="13" t="s">
        <v>874</v>
      </c>
      <c r="B24" s="21" t="s">
        <v>873</v>
      </c>
      <c r="C24" s="13" t="s">
        <v>274</v>
      </c>
      <c r="D24" s="25" t="s">
        <v>275</v>
      </c>
      <c r="E24" s="50">
        <v>6.75</v>
      </c>
    </row>
    <row r="25" spans="1:5" x14ac:dyDescent="0.2">
      <c r="A25" s="13" t="s">
        <v>875</v>
      </c>
      <c r="B25" s="21" t="s">
        <v>869</v>
      </c>
      <c r="C25" s="13" t="s">
        <v>274</v>
      </c>
      <c r="D25" s="25" t="s">
        <v>275</v>
      </c>
      <c r="E25" s="50">
        <v>13.5</v>
      </c>
    </row>
    <row r="26" spans="1:5" x14ac:dyDescent="0.2">
      <c r="A26" s="13" t="s">
        <v>876</v>
      </c>
      <c r="B26" s="21" t="s">
        <v>869</v>
      </c>
      <c r="C26" s="13" t="s">
        <v>274</v>
      </c>
      <c r="D26" s="25" t="s">
        <v>275</v>
      </c>
      <c r="E26" s="50">
        <v>6.75</v>
      </c>
    </row>
    <row r="27" spans="1:5" x14ac:dyDescent="0.2">
      <c r="A27" s="13" t="s">
        <v>877</v>
      </c>
      <c r="B27" s="21" t="s">
        <v>878</v>
      </c>
      <c r="C27" s="13" t="s">
        <v>274</v>
      </c>
      <c r="D27" s="25" t="s">
        <v>275</v>
      </c>
      <c r="E27" s="50">
        <v>20.260000000000002</v>
      </c>
    </row>
    <row r="28" spans="1:5" x14ac:dyDescent="0.2">
      <c r="A28" s="13" t="s">
        <v>879</v>
      </c>
      <c r="B28" s="21" t="s">
        <v>880</v>
      </c>
      <c r="C28" s="13" t="s">
        <v>274</v>
      </c>
      <c r="D28" s="25" t="s">
        <v>275</v>
      </c>
      <c r="E28" s="50">
        <v>31.51</v>
      </c>
    </row>
    <row r="29" spans="1:5" x14ac:dyDescent="0.2">
      <c r="A29" s="13" t="s">
        <v>881</v>
      </c>
      <c r="B29" s="21" t="s">
        <v>882</v>
      </c>
      <c r="C29" s="13" t="s">
        <v>274</v>
      </c>
      <c r="D29" s="25" t="s">
        <v>275</v>
      </c>
      <c r="E29" s="50">
        <v>2.1800000000000002</v>
      </c>
    </row>
    <row r="30" spans="1:5" x14ac:dyDescent="0.2">
      <c r="A30" s="13" t="s">
        <v>883</v>
      </c>
      <c r="B30" s="21" t="s">
        <v>361</v>
      </c>
      <c r="C30" s="13" t="s">
        <v>274</v>
      </c>
      <c r="D30" s="25" t="s">
        <v>275</v>
      </c>
      <c r="E30" s="50">
        <v>2.25</v>
      </c>
    </row>
    <row r="31" spans="1:5" x14ac:dyDescent="0.2">
      <c r="A31" s="13" t="s">
        <v>884</v>
      </c>
      <c r="B31" s="21" t="s">
        <v>361</v>
      </c>
      <c r="C31" s="13" t="s">
        <v>274</v>
      </c>
      <c r="D31" s="25" t="s">
        <v>275</v>
      </c>
      <c r="E31" s="50">
        <v>2.25</v>
      </c>
    </row>
    <row r="32" spans="1:5" x14ac:dyDescent="0.2">
      <c r="A32" s="13" t="s">
        <v>885</v>
      </c>
      <c r="B32" s="21" t="s">
        <v>886</v>
      </c>
      <c r="C32" s="13" t="s">
        <v>274</v>
      </c>
      <c r="D32" s="25" t="s">
        <v>275</v>
      </c>
      <c r="E32" s="50">
        <v>85.56</v>
      </c>
    </row>
    <row r="33" spans="1:5" x14ac:dyDescent="0.2">
      <c r="A33" s="13" t="s">
        <v>887</v>
      </c>
      <c r="B33" s="21" t="s">
        <v>313</v>
      </c>
      <c r="C33" s="13" t="s">
        <v>274</v>
      </c>
      <c r="D33" s="25" t="s">
        <v>275</v>
      </c>
      <c r="E33" s="50">
        <v>18</v>
      </c>
    </row>
    <row r="34" spans="1:5" x14ac:dyDescent="0.2">
      <c r="A34" s="13" t="s">
        <v>888</v>
      </c>
      <c r="B34" s="21" t="s">
        <v>889</v>
      </c>
      <c r="C34" s="13" t="s">
        <v>274</v>
      </c>
      <c r="D34" s="25" t="s">
        <v>275</v>
      </c>
      <c r="E34" s="50">
        <v>8.7100000000000009</v>
      </c>
    </row>
    <row r="35" spans="1:5" x14ac:dyDescent="0.2">
      <c r="A35" s="13" t="s">
        <v>890</v>
      </c>
      <c r="B35" s="21" t="s">
        <v>891</v>
      </c>
      <c r="C35" s="13" t="s">
        <v>274</v>
      </c>
      <c r="D35" s="25" t="s">
        <v>275</v>
      </c>
      <c r="E35" s="50">
        <v>9</v>
      </c>
    </row>
    <row r="36" spans="1:5" x14ac:dyDescent="0.2">
      <c r="A36" s="13" t="s">
        <v>892</v>
      </c>
      <c r="B36" s="21" t="s">
        <v>893</v>
      </c>
      <c r="C36" s="13" t="s">
        <v>274</v>
      </c>
      <c r="D36" s="25" t="s">
        <v>275</v>
      </c>
      <c r="E36" s="50">
        <v>9</v>
      </c>
    </row>
    <row r="37" spans="1:5" x14ac:dyDescent="0.2">
      <c r="A37" s="13" t="s">
        <v>894</v>
      </c>
      <c r="B37" s="21" t="s">
        <v>312</v>
      </c>
      <c r="C37" s="13" t="s">
        <v>274</v>
      </c>
      <c r="D37" s="25" t="s">
        <v>275</v>
      </c>
      <c r="E37" s="50">
        <v>15.25</v>
      </c>
    </row>
    <row r="38" spans="1:5" x14ac:dyDescent="0.2">
      <c r="A38" s="13" t="s">
        <v>895</v>
      </c>
      <c r="B38" s="21" t="s">
        <v>312</v>
      </c>
      <c r="C38" s="13" t="s">
        <v>274</v>
      </c>
      <c r="D38" s="25" t="s">
        <v>275</v>
      </c>
      <c r="E38" s="50">
        <v>49.75</v>
      </c>
    </row>
    <row r="39" spans="1:5" x14ac:dyDescent="0.2">
      <c r="A39" s="13" t="s">
        <v>896</v>
      </c>
      <c r="B39" s="21" t="s">
        <v>312</v>
      </c>
      <c r="C39" s="13" t="s">
        <v>274</v>
      </c>
      <c r="D39" s="25" t="s">
        <v>275</v>
      </c>
      <c r="E39" s="50">
        <v>15.25</v>
      </c>
    </row>
    <row r="40" spans="1:5" x14ac:dyDescent="0.2">
      <c r="A40" s="13" t="s">
        <v>897</v>
      </c>
      <c r="B40" s="21" t="s">
        <v>312</v>
      </c>
      <c r="C40" s="13" t="s">
        <v>274</v>
      </c>
      <c r="D40" s="25" t="s">
        <v>275</v>
      </c>
      <c r="E40" s="50">
        <v>253.28</v>
      </c>
    </row>
    <row r="41" spans="1:5" x14ac:dyDescent="0.2">
      <c r="A41" s="13" t="s">
        <v>898</v>
      </c>
      <c r="B41" s="21" t="s">
        <v>312</v>
      </c>
      <c r="C41" s="13" t="s">
        <v>274</v>
      </c>
      <c r="D41" s="25" t="s">
        <v>275</v>
      </c>
      <c r="E41" s="50">
        <v>8.7100000000000009</v>
      </c>
    </row>
    <row r="42" spans="1:5" x14ac:dyDescent="0.2">
      <c r="A42" s="13" t="s">
        <v>899</v>
      </c>
      <c r="B42" s="21" t="s">
        <v>312</v>
      </c>
      <c r="C42" s="13" t="s">
        <v>274</v>
      </c>
      <c r="D42" s="25" t="s">
        <v>275</v>
      </c>
      <c r="E42" s="50">
        <v>15.75</v>
      </c>
    </row>
    <row r="43" spans="1:5" x14ac:dyDescent="0.2">
      <c r="A43" s="13" t="s">
        <v>900</v>
      </c>
      <c r="B43" s="21" t="s">
        <v>312</v>
      </c>
      <c r="C43" s="13" t="s">
        <v>274</v>
      </c>
      <c r="D43" s="25" t="s">
        <v>275</v>
      </c>
      <c r="E43" s="50">
        <v>15.75</v>
      </c>
    </row>
    <row r="44" spans="1:5" x14ac:dyDescent="0.2">
      <c r="A44" s="13" t="s">
        <v>901</v>
      </c>
      <c r="B44" s="21" t="s">
        <v>312</v>
      </c>
      <c r="C44" s="13" t="s">
        <v>274</v>
      </c>
      <c r="D44" s="25" t="s">
        <v>275</v>
      </c>
      <c r="E44" s="50">
        <v>4.5</v>
      </c>
    </row>
    <row r="45" spans="1:5" x14ac:dyDescent="0.2">
      <c r="A45" s="13" t="s">
        <v>902</v>
      </c>
      <c r="B45" s="21" t="s">
        <v>312</v>
      </c>
      <c r="C45" s="13" t="s">
        <v>274</v>
      </c>
      <c r="D45" s="25" t="s">
        <v>275</v>
      </c>
      <c r="E45" s="50">
        <v>9</v>
      </c>
    </row>
    <row r="46" spans="1:5" x14ac:dyDescent="0.2">
      <c r="A46" s="13" t="s">
        <v>903</v>
      </c>
      <c r="B46" s="21" t="s">
        <v>312</v>
      </c>
      <c r="C46" s="13" t="s">
        <v>274</v>
      </c>
      <c r="D46" s="25" t="s">
        <v>275</v>
      </c>
      <c r="E46" s="50">
        <v>9</v>
      </c>
    </row>
    <row r="47" spans="1:5" x14ac:dyDescent="0.2">
      <c r="A47" s="13" t="s">
        <v>904</v>
      </c>
      <c r="B47" s="21" t="s">
        <v>905</v>
      </c>
      <c r="C47" s="13" t="s">
        <v>274</v>
      </c>
      <c r="D47" s="25" t="s">
        <v>275</v>
      </c>
      <c r="E47" s="50">
        <v>4.5</v>
      </c>
    </row>
    <row r="48" spans="1:5" x14ac:dyDescent="0.2">
      <c r="A48" s="13" t="s">
        <v>906</v>
      </c>
      <c r="B48" s="21" t="s">
        <v>905</v>
      </c>
      <c r="C48" s="13" t="s">
        <v>274</v>
      </c>
      <c r="D48" s="25" t="s">
        <v>275</v>
      </c>
      <c r="E48" s="50">
        <v>15.75</v>
      </c>
    </row>
    <row r="49" spans="1:5" x14ac:dyDescent="0.2">
      <c r="A49" s="13" t="s">
        <v>907</v>
      </c>
      <c r="B49" s="21" t="s">
        <v>905</v>
      </c>
      <c r="C49" s="13" t="s">
        <v>274</v>
      </c>
      <c r="D49" s="25" t="s">
        <v>275</v>
      </c>
      <c r="E49" s="50">
        <v>15.75</v>
      </c>
    </row>
    <row r="50" spans="1:5" x14ac:dyDescent="0.2">
      <c r="A50" s="13" t="s">
        <v>908</v>
      </c>
      <c r="B50" s="21" t="s">
        <v>905</v>
      </c>
      <c r="C50" s="13" t="s">
        <v>274</v>
      </c>
      <c r="D50" s="25" t="s">
        <v>275</v>
      </c>
      <c r="E50" s="50">
        <v>9</v>
      </c>
    </row>
    <row r="51" spans="1:5" x14ac:dyDescent="0.2">
      <c r="A51" s="13" t="s">
        <v>909</v>
      </c>
      <c r="B51" s="21" t="s">
        <v>905</v>
      </c>
      <c r="C51" s="13" t="s">
        <v>274</v>
      </c>
      <c r="D51" s="25" t="s">
        <v>275</v>
      </c>
      <c r="E51" s="50">
        <v>9</v>
      </c>
    </row>
    <row r="52" spans="1:5" x14ac:dyDescent="0.2">
      <c r="A52" s="13" t="s">
        <v>910</v>
      </c>
      <c r="B52" s="21" t="s">
        <v>911</v>
      </c>
      <c r="C52" s="13" t="s">
        <v>274</v>
      </c>
      <c r="D52" s="25" t="s">
        <v>275</v>
      </c>
      <c r="E52" s="50">
        <v>8.7100000000000009</v>
      </c>
    </row>
    <row r="53" spans="1:5" x14ac:dyDescent="0.2">
      <c r="A53" s="13" t="s">
        <v>912</v>
      </c>
      <c r="B53" s="21" t="s">
        <v>913</v>
      </c>
      <c r="C53" s="13" t="s">
        <v>274</v>
      </c>
      <c r="D53" s="25" t="s">
        <v>275</v>
      </c>
      <c r="E53" s="50">
        <v>9</v>
      </c>
    </row>
    <row r="54" spans="1:5" x14ac:dyDescent="0.2">
      <c r="A54" s="13" t="s">
        <v>1050</v>
      </c>
      <c r="B54" s="21" t="s">
        <v>1051</v>
      </c>
      <c r="C54" s="13" t="s">
        <v>274</v>
      </c>
      <c r="D54" s="25" t="s">
        <v>275</v>
      </c>
      <c r="E54" s="50">
        <v>18</v>
      </c>
    </row>
    <row r="55" spans="1:5" x14ac:dyDescent="0.2">
      <c r="A55" s="13" t="s">
        <v>773</v>
      </c>
      <c r="B55" s="21" t="s">
        <v>774</v>
      </c>
      <c r="C55" s="13" t="s">
        <v>238</v>
      </c>
      <c r="D55" s="25" t="s">
        <v>239</v>
      </c>
      <c r="E55" s="50">
        <v>13.83</v>
      </c>
    </row>
    <row r="56" spans="1:5" x14ac:dyDescent="0.2">
      <c r="A56" s="13" t="s">
        <v>775</v>
      </c>
      <c r="B56" s="21" t="s">
        <v>776</v>
      </c>
      <c r="C56" s="13" t="s">
        <v>238</v>
      </c>
      <c r="D56" s="25" t="s">
        <v>239</v>
      </c>
      <c r="E56" s="50">
        <v>2.29</v>
      </c>
    </row>
    <row r="57" spans="1:5" x14ac:dyDescent="0.2">
      <c r="A57" s="13" t="s">
        <v>777</v>
      </c>
      <c r="B57" s="21" t="s">
        <v>778</v>
      </c>
      <c r="C57" s="13" t="s">
        <v>238</v>
      </c>
      <c r="D57" s="25" t="s">
        <v>239</v>
      </c>
      <c r="E57" s="50">
        <v>1.52</v>
      </c>
    </row>
    <row r="58" spans="1:5" x14ac:dyDescent="0.2">
      <c r="A58" s="13" t="s">
        <v>779</v>
      </c>
      <c r="B58" s="21" t="s">
        <v>780</v>
      </c>
      <c r="C58" s="13" t="s">
        <v>238</v>
      </c>
      <c r="D58" s="25" t="s">
        <v>239</v>
      </c>
      <c r="E58" s="50">
        <v>5.28</v>
      </c>
    </row>
    <row r="59" spans="1:5" x14ac:dyDescent="0.2">
      <c r="A59" s="13" t="s">
        <v>781</v>
      </c>
      <c r="B59" s="21" t="s">
        <v>782</v>
      </c>
      <c r="C59" s="13" t="s">
        <v>238</v>
      </c>
      <c r="D59" s="25" t="s">
        <v>239</v>
      </c>
      <c r="E59" s="50">
        <v>0.87</v>
      </c>
    </row>
    <row r="60" spans="1:5" x14ac:dyDescent="0.2">
      <c r="A60" s="13" t="s">
        <v>783</v>
      </c>
      <c r="B60" s="21" t="s">
        <v>784</v>
      </c>
      <c r="C60" s="13" t="s">
        <v>238</v>
      </c>
      <c r="D60" s="25" t="s">
        <v>239</v>
      </c>
      <c r="E60" s="50">
        <v>81.819999999999993</v>
      </c>
    </row>
    <row r="61" spans="1:5" x14ac:dyDescent="0.2">
      <c r="A61" s="13" t="s">
        <v>785</v>
      </c>
      <c r="B61" s="21" t="s">
        <v>786</v>
      </c>
      <c r="C61" s="13" t="s">
        <v>238</v>
      </c>
      <c r="D61" s="25" t="s">
        <v>239</v>
      </c>
      <c r="E61" s="50">
        <v>205.72</v>
      </c>
    </row>
    <row r="62" spans="1:5" x14ac:dyDescent="0.2">
      <c r="A62" s="13" t="s">
        <v>787</v>
      </c>
      <c r="B62" s="21" t="s">
        <v>788</v>
      </c>
      <c r="C62" s="13" t="s">
        <v>238</v>
      </c>
      <c r="D62" s="25" t="s">
        <v>239</v>
      </c>
      <c r="E62" s="50">
        <v>548.05999999999995</v>
      </c>
    </row>
    <row r="63" spans="1:5" x14ac:dyDescent="0.2">
      <c r="A63" s="13" t="s">
        <v>789</v>
      </c>
      <c r="B63" s="21" t="s">
        <v>790</v>
      </c>
      <c r="C63" s="13" t="s">
        <v>238</v>
      </c>
      <c r="D63" s="25" t="s">
        <v>239</v>
      </c>
      <c r="E63" s="50">
        <v>13.96</v>
      </c>
    </row>
    <row r="64" spans="1:5" x14ac:dyDescent="0.2">
      <c r="A64" s="13" t="s">
        <v>791</v>
      </c>
      <c r="B64" s="21" t="s">
        <v>792</v>
      </c>
      <c r="C64" s="13" t="s">
        <v>238</v>
      </c>
      <c r="D64" s="25" t="s">
        <v>239</v>
      </c>
      <c r="E64" s="50">
        <v>28.86</v>
      </c>
    </row>
    <row r="65" spans="1:5" x14ac:dyDescent="0.2">
      <c r="A65" s="13" t="s">
        <v>793</v>
      </c>
      <c r="B65" s="21" t="s">
        <v>794</v>
      </c>
      <c r="C65" s="13" t="s">
        <v>238</v>
      </c>
      <c r="D65" s="25" t="s">
        <v>239</v>
      </c>
      <c r="E65" s="50">
        <v>5.0199999999999996</v>
      </c>
    </row>
    <row r="66" spans="1:5" x14ac:dyDescent="0.2">
      <c r="A66" s="13" t="s">
        <v>795</v>
      </c>
      <c r="B66" s="21" t="s">
        <v>796</v>
      </c>
      <c r="C66" s="13" t="s">
        <v>238</v>
      </c>
      <c r="D66" s="25" t="s">
        <v>239</v>
      </c>
      <c r="E66" s="50">
        <v>3.3</v>
      </c>
    </row>
    <row r="67" spans="1:5" x14ac:dyDescent="0.2">
      <c r="A67" s="13" t="s">
        <v>797</v>
      </c>
      <c r="B67" s="21" t="s">
        <v>798</v>
      </c>
      <c r="C67" s="13" t="s">
        <v>238</v>
      </c>
      <c r="D67" s="25" t="s">
        <v>239</v>
      </c>
      <c r="E67" s="50">
        <v>121.16</v>
      </c>
    </row>
    <row r="68" spans="1:5" x14ac:dyDescent="0.2">
      <c r="A68" s="13" t="s">
        <v>799</v>
      </c>
      <c r="B68" s="21" t="s">
        <v>800</v>
      </c>
      <c r="C68" s="13" t="s">
        <v>238</v>
      </c>
      <c r="D68" s="25" t="s">
        <v>239</v>
      </c>
      <c r="E68" s="50">
        <v>0.18</v>
      </c>
    </row>
    <row r="69" spans="1:5" x14ac:dyDescent="0.2">
      <c r="A69" s="13" t="s">
        <v>801</v>
      </c>
      <c r="B69" s="21" t="s">
        <v>802</v>
      </c>
      <c r="C69" s="13" t="s">
        <v>238</v>
      </c>
      <c r="D69" s="25" t="s">
        <v>239</v>
      </c>
      <c r="E69" s="50">
        <v>5.95</v>
      </c>
    </row>
    <row r="70" spans="1:5" x14ac:dyDescent="0.2">
      <c r="A70" s="13" t="s">
        <v>803</v>
      </c>
      <c r="B70" s="21" t="s">
        <v>804</v>
      </c>
      <c r="C70" s="13" t="s">
        <v>238</v>
      </c>
      <c r="D70" s="25" t="s">
        <v>239</v>
      </c>
      <c r="E70" s="50">
        <v>35.1</v>
      </c>
    </row>
    <row r="71" spans="1:5" x14ac:dyDescent="0.2">
      <c r="A71" s="13" t="s">
        <v>805</v>
      </c>
      <c r="B71" s="21" t="s">
        <v>806</v>
      </c>
      <c r="C71" s="13" t="s">
        <v>238</v>
      </c>
      <c r="D71" s="25" t="s">
        <v>239</v>
      </c>
      <c r="E71" s="50">
        <v>72.010000000000005</v>
      </c>
    </row>
    <row r="72" spans="1:5" x14ac:dyDescent="0.2">
      <c r="A72" s="13" t="s">
        <v>807</v>
      </c>
      <c r="B72" s="21" t="s">
        <v>808</v>
      </c>
      <c r="C72" s="13" t="s">
        <v>238</v>
      </c>
      <c r="D72" s="25" t="s">
        <v>239</v>
      </c>
      <c r="E72" s="50">
        <v>1.84</v>
      </c>
    </row>
    <row r="73" spans="1:5" x14ac:dyDescent="0.2">
      <c r="A73" s="13" t="s">
        <v>809</v>
      </c>
      <c r="B73" s="21" t="s">
        <v>810</v>
      </c>
      <c r="C73" s="13" t="s">
        <v>238</v>
      </c>
      <c r="D73" s="25" t="s">
        <v>239</v>
      </c>
      <c r="E73" s="50">
        <v>73.709999999999994</v>
      </c>
    </row>
    <row r="74" spans="1:5" x14ac:dyDescent="0.2">
      <c r="A74" s="13" t="s">
        <v>811</v>
      </c>
      <c r="B74" s="21" t="s">
        <v>812</v>
      </c>
      <c r="C74" s="13" t="s">
        <v>238</v>
      </c>
      <c r="D74" s="25" t="s">
        <v>239</v>
      </c>
      <c r="E74" s="50">
        <v>56.89</v>
      </c>
    </row>
    <row r="75" spans="1:5" x14ac:dyDescent="0.2">
      <c r="A75" s="13" t="s">
        <v>813</v>
      </c>
      <c r="B75" s="21" t="s">
        <v>814</v>
      </c>
      <c r="C75" s="13" t="s">
        <v>238</v>
      </c>
      <c r="D75" s="25" t="s">
        <v>239</v>
      </c>
      <c r="E75" s="50">
        <v>53.66</v>
      </c>
    </row>
    <row r="76" spans="1:5" x14ac:dyDescent="0.2">
      <c r="A76" s="13" t="s">
        <v>815</v>
      </c>
      <c r="B76" s="21" t="s">
        <v>816</v>
      </c>
      <c r="C76" s="13" t="s">
        <v>238</v>
      </c>
      <c r="D76" s="25" t="s">
        <v>239</v>
      </c>
      <c r="E76" s="50">
        <v>180.91</v>
      </c>
    </row>
    <row r="77" spans="1:5" x14ac:dyDescent="0.2">
      <c r="A77" s="13" t="s">
        <v>817</v>
      </c>
      <c r="B77" s="21" t="s">
        <v>818</v>
      </c>
      <c r="C77" s="13" t="s">
        <v>238</v>
      </c>
      <c r="D77" s="25" t="s">
        <v>239</v>
      </c>
      <c r="E77" s="50">
        <v>103.5</v>
      </c>
    </row>
    <row r="78" spans="1:5" x14ac:dyDescent="0.2">
      <c r="A78" s="13" t="s">
        <v>819</v>
      </c>
      <c r="B78" s="21" t="s">
        <v>820</v>
      </c>
      <c r="C78" s="13" t="s">
        <v>238</v>
      </c>
      <c r="D78" s="25" t="s">
        <v>239</v>
      </c>
      <c r="E78" s="50">
        <v>246.54</v>
      </c>
    </row>
    <row r="79" spans="1:5" x14ac:dyDescent="0.2">
      <c r="A79" s="13" t="s">
        <v>821</v>
      </c>
      <c r="B79" s="21" t="s">
        <v>822</v>
      </c>
      <c r="C79" s="13" t="s">
        <v>238</v>
      </c>
      <c r="D79" s="25" t="s">
        <v>239</v>
      </c>
      <c r="E79" s="50">
        <v>43.06</v>
      </c>
    </row>
    <row r="80" spans="1:5" x14ac:dyDescent="0.2">
      <c r="A80" s="13" t="s">
        <v>823</v>
      </c>
      <c r="B80" s="21" t="s">
        <v>824</v>
      </c>
      <c r="C80" s="13" t="s">
        <v>238</v>
      </c>
      <c r="D80" s="25" t="s">
        <v>239</v>
      </c>
      <c r="E80" s="50">
        <v>27.94</v>
      </c>
    </row>
    <row r="81" spans="1:5" x14ac:dyDescent="0.2">
      <c r="A81" s="13" t="s">
        <v>825</v>
      </c>
      <c r="B81" s="21" t="s">
        <v>826</v>
      </c>
      <c r="C81" s="13" t="s">
        <v>238</v>
      </c>
      <c r="D81" s="25" t="s">
        <v>239</v>
      </c>
      <c r="E81" s="50">
        <v>54.04</v>
      </c>
    </row>
    <row r="82" spans="1:5" x14ac:dyDescent="0.2">
      <c r="A82" s="13" t="s">
        <v>827</v>
      </c>
      <c r="B82" s="21" t="s">
        <v>828</v>
      </c>
      <c r="C82" s="13" t="s">
        <v>238</v>
      </c>
      <c r="D82" s="25" t="s">
        <v>239</v>
      </c>
      <c r="E82" s="50">
        <v>63.22</v>
      </c>
    </row>
    <row r="83" spans="1:5" x14ac:dyDescent="0.2">
      <c r="A83" s="13" t="s">
        <v>829</v>
      </c>
      <c r="B83" s="21" t="s">
        <v>830</v>
      </c>
      <c r="C83" s="13" t="s">
        <v>238</v>
      </c>
      <c r="D83" s="25" t="s">
        <v>239</v>
      </c>
      <c r="E83" s="50">
        <v>9.44</v>
      </c>
    </row>
    <row r="84" spans="1:5" x14ac:dyDescent="0.2">
      <c r="A84" s="13" t="s">
        <v>831</v>
      </c>
      <c r="B84" s="21" t="s">
        <v>832</v>
      </c>
      <c r="C84" s="13" t="s">
        <v>238</v>
      </c>
      <c r="D84" s="25" t="s">
        <v>239</v>
      </c>
      <c r="E84" s="50">
        <v>1.6</v>
      </c>
    </row>
    <row r="85" spans="1:5" x14ac:dyDescent="0.2">
      <c r="A85" s="13" t="s">
        <v>833</v>
      </c>
      <c r="B85" s="21" t="s">
        <v>834</v>
      </c>
      <c r="C85" s="13" t="s">
        <v>238</v>
      </c>
      <c r="D85" s="25" t="s">
        <v>239</v>
      </c>
      <c r="E85" s="50">
        <v>193.22</v>
      </c>
    </row>
    <row r="86" spans="1:5" x14ac:dyDescent="0.2">
      <c r="A86" s="13" t="s">
        <v>835</v>
      </c>
      <c r="B86" s="21" t="s">
        <v>836</v>
      </c>
      <c r="C86" s="13" t="s">
        <v>238</v>
      </c>
      <c r="D86" s="25" t="s">
        <v>239</v>
      </c>
      <c r="E86" s="50">
        <v>24.88</v>
      </c>
    </row>
    <row r="87" spans="1:5" x14ac:dyDescent="0.2">
      <c r="A87" s="13" t="s">
        <v>837</v>
      </c>
      <c r="B87" s="21" t="s">
        <v>838</v>
      </c>
      <c r="C87" s="13" t="s">
        <v>238</v>
      </c>
      <c r="D87" s="25" t="s">
        <v>239</v>
      </c>
      <c r="E87" s="50">
        <v>81.7</v>
      </c>
    </row>
    <row r="88" spans="1:5" x14ac:dyDescent="0.2">
      <c r="A88" s="13" t="s">
        <v>839</v>
      </c>
      <c r="B88" s="21" t="s">
        <v>840</v>
      </c>
      <c r="C88" s="13" t="s">
        <v>238</v>
      </c>
      <c r="D88" s="25" t="s">
        <v>239</v>
      </c>
      <c r="E88" s="50">
        <v>21.45</v>
      </c>
    </row>
    <row r="89" spans="1:5" x14ac:dyDescent="0.2">
      <c r="A89" s="13" t="s">
        <v>841</v>
      </c>
      <c r="B89" s="21" t="s">
        <v>842</v>
      </c>
      <c r="C89" s="13" t="s">
        <v>238</v>
      </c>
      <c r="D89" s="25" t="s">
        <v>239</v>
      </c>
      <c r="E89" s="50">
        <v>22.51</v>
      </c>
    </row>
    <row r="90" spans="1:5" x14ac:dyDescent="0.2">
      <c r="A90" s="13" t="s">
        <v>843</v>
      </c>
      <c r="B90" s="21" t="s">
        <v>844</v>
      </c>
      <c r="C90" s="13" t="s">
        <v>238</v>
      </c>
      <c r="D90" s="25" t="s">
        <v>239</v>
      </c>
      <c r="E90" s="50">
        <v>108.94</v>
      </c>
    </row>
    <row r="91" spans="1:5" x14ac:dyDescent="0.2">
      <c r="A91" s="13" t="s">
        <v>845</v>
      </c>
      <c r="B91" s="21" t="s">
        <v>846</v>
      </c>
      <c r="C91" s="13" t="s">
        <v>238</v>
      </c>
      <c r="D91" s="25" t="s">
        <v>239</v>
      </c>
      <c r="E91" s="50">
        <v>19.52</v>
      </c>
    </row>
    <row r="92" spans="1:5" x14ac:dyDescent="0.2">
      <c r="A92" s="13" t="s">
        <v>847</v>
      </c>
      <c r="B92" s="21" t="s">
        <v>848</v>
      </c>
      <c r="C92" s="13" t="s">
        <v>238</v>
      </c>
      <c r="D92" s="25" t="s">
        <v>239</v>
      </c>
      <c r="E92" s="50">
        <v>31.44</v>
      </c>
    </row>
    <row r="93" spans="1:5" x14ac:dyDescent="0.2">
      <c r="A93" s="13" t="s">
        <v>849</v>
      </c>
      <c r="B93" s="21" t="s">
        <v>850</v>
      </c>
      <c r="C93" s="13" t="s">
        <v>238</v>
      </c>
      <c r="D93" s="25" t="s">
        <v>239</v>
      </c>
      <c r="E93" s="50">
        <v>106.63</v>
      </c>
    </row>
    <row r="94" spans="1:5" x14ac:dyDescent="0.2">
      <c r="A94" s="13" t="s">
        <v>851</v>
      </c>
      <c r="B94" s="21" t="s">
        <v>852</v>
      </c>
      <c r="C94" s="13" t="s">
        <v>238</v>
      </c>
      <c r="D94" s="25" t="s">
        <v>239</v>
      </c>
      <c r="E94" s="50">
        <v>22.37</v>
      </c>
    </row>
    <row r="95" spans="1:5" x14ac:dyDescent="0.2">
      <c r="A95" s="13" t="s">
        <v>853</v>
      </c>
      <c r="B95" s="21" t="s">
        <v>854</v>
      </c>
      <c r="C95" s="13" t="s">
        <v>238</v>
      </c>
      <c r="D95" s="25" t="s">
        <v>239</v>
      </c>
      <c r="E95" s="50">
        <v>78.12</v>
      </c>
    </row>
    <row r="96" spans="1:5" x14ac:dyDescent="0.2">
      <c r="A96" s="13" t="s">
        <v>855</v>
      </c>
      <c r="B96" s="21" t="s">
        <v>856</v>
      </c>
      <c r="C96" s="13" t="s">
        <v>238</v>
      </c>
      <c r="D96" s="25" t="s">
        <v>239</v>
      </c>
      <c r="E96" s="50">
        <v>16.13</v>
      </c>
    </row>
    <row r="97" spans="1:5" x14ac:dyDescent="0.2">
      <c r="A97" s="13" t="s">
        <v>857</v>
      </c>
      <c r="B97" s="21" t="s">
        <v>858</v>
      </c>
      <c r="C97" s="13" t="s">
        <v>238</v>
      </c>
      <c r="D97" s="25" t="s">
        <v>239</v>
      </c>
      <c r="E97" s="50">
        <v>316.56</v>
      </c>
    </row>
    <row r="98" spans="1:5" x14ac:dyDescent="0.2">
      <c r="A98" s="13" t="s">
        <v>859</v>
      </c>
      <c r="B98" s="21" t="s">
        <v>359</v>
      </c>
      <c r="C98" s="13" t="s">
        <v>238</v>
      </c>
      <c r="D98" s="25" t="s">
        <v>239</v>
      </c>
      <c r="E98" s="50">
        <v>5.63</v>
      </c>
    </row>
    <row r="99" spans="1:5" x14ac:dyDescent="0.2">
      <c r="A99" s="13" t="s">
        <v>860</v>
      </c>
      <c r="B99" s="21" t="s">
        <v>861</v>
      </c>
      <c r="C99" s="13" t="s">
        <v>238</v>
      </c>
      <c r="D99" s="25" t="s">
        <v>239</v>
      </c>
      <c r="E99" s="50">
        <v>4.2</v>
      </c>
    </row>
    <row r="100" spans="1:5" x14ac:dyDescent="0.2">
      <c r="A100" s="13" t="s">
        <v>930</v>
      </c>
      <c r="B100" s="21" t="s">
        <v>931</v>
      </c>
      <c r="C100" s="13" t="s">
        <v>238</v>
      </c>
      <c r="D100" s="25" t="s">
        <v>239</v>
      </c>
      <c r="E100" s="50">
        <v>19.420000000000002</v>
      </c>
    </row>
    <row r="101" spans="1:5" x14ac:dyDescent="0.2">
      <c r="A101" s="13" t="s">
        <v>932</v>
      </c>
      <c r="B101" s="21" t="s">
        <v>933</v>
      </c>
      <c r="C101" s="13" t="s">
        <v>238</v>
      </c>
      <c r="D101" s="25" t="s">
        <v>239</v>
      </c>
      <c r="E101" s="50">
        <v>433.31</v>
      </c>
    </row>
    <row r="102" spans="1:5" x14ac:dyDescent="0.2">
      <c r="A102" s="13" t="s">
        <v>934</v>
      </c>
      <c r="B102" s="21" t="s">
        <v>935</v>
      </c>
      <c r="C102" s="13" t="s">
        <v>238</v>
      </c>
      <c r="D102" s="25" t="s">
        <v>239</v>
      </c>
      <c r="E102" s="50">
        <v>11.08</v>
      </c>
    </row>
    <row r="103" spans="1:5" x14ac:dyDescent="0.2">
      <c r="A103" s="13" t="s">
        <v>936</v>
      </c>
      <c r="B103" s="21" t="s">
        <v>937</v>
      </c>
      <c r="C103" s="13" t="s">
        <v>238</v>
      </c>
      <c r="D103" s="25" t="s">
        <v>239</v>
      </c>
      <c r="E103" s="50">
        <v>70.58</v>
      </c>
    </row>
    <row r="104" spans="1:5" x14ac:dyDescent="0.2">
      <c r="A104" s="13" t="s">
        <v>938</v>
      </c>
      <c r="B104" s="21" t="s">
        <v>939</v>
      </c>
      <c r="C104" s="13" t="s">
        <v>238</v>
      </c>
      <c r="D104" s="25" t="s">
        <v>239</v>
      </c>
      <c r="E104" s="50">
        <v>246.71</v>
      </c>
    </row>
    <row r="105" spans="1:5" x14ac:dyDescent="0.2">
      <c r="A105" s="13" t="s">
        <v>940</v>
      </c>
      <c r="B105" s="21" t="s">
        <v>941</v>
      </c>
      <c r="C105" s="13" t="s">
        <v>238</v>
      </c>
      <c r="D105" s="25" t="s">
        <v>239</v>
      </c>
      <c r="E105" s="50">
        <v>32.49</v>
      </c>
    </row>
    <row r="106" spans="1:5" x14ac:dyDescent="0.2">
      <c r="A106" s="13" t="s">
        <v>942</v>
      </c>
      <c r="B106" s="21" t="s">
        <v>943</v>
      </c>
      <c r="C106" s="13" t="s">
        <v>238</v>
      </c>
      <c r="D106" s="25" t="s">
        <v>239</v>
      </c>
      <c r="E106" s="50">
        <v>175.6</v>
      </c>
    </row>
    <row r="107" spans="1:5" x14ac:dyDescent="0.2">
      <c r="A107" s="13" t="s">
        <v>944</v>
      </c>
      <c r="B107" s="21" t="s">
        <v>945</v>
      </c>
      <c r="C107" s="13" t="s">
        <v>238</v>
      </c>
      <c r="D107" s="25" t="s">
        <v>239</v>
      </c>
      <c r="E107" s="50">
        <v>3.65</v>
      </c>
    </row>
    <row r="108" spans="1:5" x14ac:dyDescent="0.2">
      <c r="A108" s="13" t="s">
        <v>946</v>
      </c>
      <c r="B108" s="21" t="s">
        <v>947</v>
      </c>
      <c r="C108" s="13" t="s">
        <v>238</v>
      </c>
      <c r="D108" s="25" t="s">
        <v>239</v>
      </c>
      <c r="E108" s="50">
        <v>12.14</v>
      </c>
    </row>
    <row r="109" spans="1:5" x14ac:dyDescent="0.2">
      <c r="A109" s="13" t="s">
        <v>948</v>
      </c>
      <c r="B109" s="21" t="s">
        <v>949</v>
      </c>
      <c r="C109" s="13" t="s">
        <v>238</v>
      </c>
      <c r="D109" s="25" t="s">
        <v>239</v>
      </c>
      <c r="E109" s="50">
        <v>0.9</v>
      </c>
    </row>
    <row r="110" spans="1:5" x14ac:dyDescent="0.2">
      <c r="A110" s="13" t="s">
        <v>950</v>
      </c>
      <c r="B110" s="21" t="s">
        <v>951</v>
      </c>
      <c r="C110" s="13" t="s">
        <v>238</v>
      </c>
      <c r="D110" s="25" t="s">
        <v>239</v>
      </c>
      <c r="E110" s="50">
        <v>0.87</v>
      </c>
    </row>
    <row r="111" spans="1:5" x14ac:dyDescent="0.2">
      <c r="A111" s="13" t="s">
        <v>952</v>
      </c>
      <c r="B111" s="21" t="s">
        <v>953</v>
      </c>
      <c r="C111" s="13" t="s">
        <v>238</v>
      </c>
      <c r="D111" s="25" t="s">
        <v>239</v>
      </c>
      <c r="E111" s="50">
        <v>5.78</v>
      </c>
    </row>
    <row r="112" spans="1:5" x14ac:dyDescent="0.2">
      <c r="A112" s="13" t="s">
        <v>954</v>
      </c>
      <c r="B112" s="21" t="s">
        <v>955</v>
      </c>
      <c r="C112" s="13" t="s">
        <v>238</v>
      </c>
      <c r="D112" s="25" t="s">
        <v>239</v>
      </c>
      <c r="E112" s="50">
        <v>14.02</v>
      </c>
    </row>
    <row r="113" spans="1:5" x14ac:dyDescent="0.2">
      <c r="A113" s="13" t="s">
        <v>956</v>
      </c>
      <c r="B113" s="21" t="s">
        <v>957</v>
      </c>
      <c r="C113" s="13" t="s">
        <v>238</v>
      </c>
      <c r="D113" s="25" t="s">
        <v>239</v>
      </c>
      <c r="E113" s="50">
        <v>75.69</v>
      </c>
    </row>
    <row r="114" spans="1:5" x14ac:dyDescent="0.2">
      <c r="A114" s="13" t="s">
        <v>958</v>
      </c>
      <c r="B114" s="21" t="s">
        <v>959</v>
      </c>
      <c r="C114" s="13" t="s">
        <v>238</v>
      </c>
      <c r="D114" s="25" t="s">
        <v>239</v>
      </c>
      <c r="E114" s="50">
        <v>469.35</v>
      </c>
    </row>
    <row r="115" spans="1:5" x14ac:dyDescent="0.2">
      <c r="A115" s="13" t="s">
        <v>960</v>
      </c>
      <c r="B115" s="21" t="s">
        <v>961</v>
      </c>
      <c r="C115" s="13" t="s">
        <v>238</v>
      </c>
      <c r="D115" s="25" t="s">
        <v>239</v>
      </c>
      <c r="E115" s="50">
        <v>1425.56</v>
      </c>
    </row>
    <row r="116" spans="1:5" x14ac:dyDescent="0.2">
      <c r="A116" s="13" t="s">
        <v>962</v>
      </c>
      <c r="B116" s="21" t="s">
        <v>963</v>
      </c>
      <c r="C116" s="13" t="s">
        <v>238</v>
      </c>
      <c r="D116" s="25" t="s">
        <v>239</v>
      </c>
      <c r="E116" s="50">
        <v>27.44</v>
      </c>
    </row>
    <row r="117" spans="1:5" x14ac:dyDescent="0.2">
      <c r="A117" s="13" t="s">
        <v>964</v>
      </c>
      <c r="B117" s="21" t="s">
        <v>965</v>
      </c>
      <c r="C117" s="13" t="s">
        <v>238</v>
      </c>
      <c r="D117" s="25" t="s">
        <v>239</v>
      </c>
      <c r="E117" s="50">
        <v>207.02</v>
      </c>
    </row>
    <row r="118" spans="1:5" x14ac:dyDescent="0.2">
      <c r="A118" s="13" t="s">
        <v>966</v>
      </c>
      <c r="B118" s="21" t="s">
        <v>967</v>
      </c>
      <c r="C118" s="13" t="s">
        <v>238</v>
      </c>
      <c r="D118" s="25" t="s">
        <v>239</v>
      </c>
      <c r="E118" s="50">
        <v>28.33</v>
      </c>
    </row>
    <row r="119" spans="1:5" x14ac:dyDescent="0.2">
      <c r="A119" s="13" t="s">
        <v>968</v>
      </c>
      <c r="B119" s="21" t="s">
        <v>969</v>
      </c>
      <c r="C119" s="13" t="s">
        <v>238</v>
      </c>
      <c r="D119" s="25" t="s">
        <v>239</v>
      </c>
      <c r="E119" s="50">
        <v>11.04</v>
      </c>
    </row>
    <row r="120" spans="1:5" x14ac:dyDescent="0.2">
      <c r="A120" s="13" t="s">
        <v>972</v>
      </c>
      <c r="B120" s="21" t="s">
        <v>973</v>
      </c>
      <c r="C120" s="13" t="s">
        <v>238</v>
      </c>
      <c r="D120" s="25" t="s">
        <v>239</v>
      </c>
      <c r="E120" s="50">
        <v>22.66</v>
      </c>
    </row>
    <row r="121" spans="1:5" x14ac:dyDescent="0.2">
      <c r="A121" s="13" t="s">
        <v>974</v>
      </c>
      <c r="B121" s="21" t="s">
        <v>975</v>
      </c>
      <c r="C121" s="13" t="s">
        <v>238</v>
      </c>
      <c r="D121" s="25" t="s">
        <v>239</v>
      </c>
      <c r="E121" s="50">
        <v>0.83</v>
      </c>
    </row>
    <row r="122" spans="1:5" x14ac:dyDescent="0.2">
      <c r="A122" s="13" t="s">
        <v>976</v>
      </c>
      <c r="B122" s="21" t="s">
        <v>977</v>
      </c>
      <c r="C122" s="13" t="s">
        <v>238</v>
      </c>
      <c r="D122" s="25" t="s">
        <v>239</v>
      </c>
      <c r="E122" s="50">
        <v>616.82000000000005</v>
      </c>
    </row>
    <row r="123" spans="1:5" x14ac:dyDescent="0.2">
      <c r="A123" s="13" t="s">
        <v>978</v>
      </c>
      <c r="B123" s="21" t="s">
        <v>979</v>
      </c>
      <c r="C123" s="13" t="s">
        <v>238</v>
      </c>
      <c r="D123" s="25" t="s">
        <v>239</v>
      </c>
      <c r="E123" s="50">
        <v>246.46</v>
      </c>
    </row>
    <row r="124" spans="1:5" x14ac:dyDescent="0.2">
      <c r="A124" s="13" t="s">
        <v>980</v>
      </c>
      <c r="B124" s="21" t="s">
        <v>981</v>
      </c>
      <c r="C124" s="13" t="s">
        <v>238</v>
      </c>
      <c r="D124" s="25" t="s">
        <v>239</v>
      </c>
      <c r="E124" s="50">
        <v>509.8</v>
      </c>
    </row>
    <row r="125" spans="1:5" x14ac:dyDescent="0.2">
      <c r="A125" s="13" t="s">
        <v>982</v>
      </c>
      <c r="B125" s="21" t="s">
        <v>983</v>
      </c>
      <c r="C125" s="13" t="s">
        <v>238</v>
      </c>
      <c r="D125" s="25" t="s">
        <v>239</v>
      </c>
      <c r="E125" s="50">
        <v>60.75</v>
      </c>
    </row>
    <row r="126" spans="1:5" x14ac:dyDescent="0.2">
      <c r="A126" s="13" t="s">
        <v>984</v>
      </c>
      <c r="B126" s="21" t="s">
        <v>363</v>
      </c>
      <c r="C126" s="13" t="s">
        <v>238</v>
      </c>
      <c r="D126" s="25" t="s">
        <v>239</v>
      </c>
      <c r="E126" s="50">
        <v>12.1</v>
      </c>
    </row>
    <row r="127" spans="1:5" x14ac:dyDescent="0.2">
      <c r="A127" s="13" t="s">
        <v>985</v>
      </c>
      <c r="B127" s="21" t="s">
        <v>364</v>
      </c>
      <c r="C127" s="13" t="s">
        <v>238</v>
      </c>
      <c r="D127" s="25" t="s">
        <v>239</v>
      </c>
      <c r="E127" s="50">
        <v>41.12</v>
      </c>
    </row>
    <row r="128" spans="1:5" x14ac:dyDescent="0.2">
      <c r="A128" s="13" t="s">
        <v>986</v>
      </c>
      <c r="B128" s="21" t="s">
        <v>364</v>
      </c>
      <c r="C128" s="13" t="s">
        <v>238</v>
      </c>
      <c r="D128" s="25" t="s">
        <v>239</v>
      </c>
      <c r="E128" s="50">
        <v>41.94</v>
      </c>
    </row>
    <row r="129" spans="1:5" x14ac:dyDescent="0.2">
      <c r="A129" s="13" t="s">
        <v>987</v>
      </c>
      <c r="B129" s="21" t="s">
        <v>365</v>
      </c>
      <c r="C129" s="13" t="s">
        <v>238</v>
      </c>
      <c r="D129" s="25" t="s">
        <v>239</v>
      </c>
      <c r="E129" s="50">
        <v>38.340000000000003</v>
      </c>
    </row>
    <row r="130" spans="1:5" x14ac:dyDescent="0.2">
      <c r="A130" s="13" t="s">
        <v>988</v>
      </c>
      <c r="B130" s="21" t="s">
        <v>365</v>
      </c>
      <c r="C130" s="13" t="s">
        <v>238</v>
      </c>
      <c r="D130" s="25" t="s">
        <v>239</v>
      </c>
      <c r="E130" s="50">
        <v>17.96</v>
      </c>
    </row>
    <row r="131" spans="1:5" x14ac:dyDescent="0.2">
      <c r="A131" s="13" t="s">
        <v>989</v>
      </c>
      <c r="B131" s="21" t="s">
        <v>366</v>
      </c>
      <c r="C131" s="13" t="s">
        <v>238</v>
      </c>
      <c r="D131" s="25" t="s">
        <v>239</v>
      </c>
      <c r="E131" s="50">
        <v>71.27</v>
      </c>
    </row>
    <row r="132" spans="1:5" x14ac:dyDescent="0.2">
      <c r="A132" s="13" t="s">
        <v>990</v>
      </c>
      <c r="B132" s="21" t="s">
        <v>991</v>
      </c>
      <c r="C132" s="13" t="s">
        <v>238</v>
      </c>
      <c r="D132" s="25" t="s">
        <v>239</v>
      </c>
      <c r="E132" s="50">
        <v>104.63</v>
      </c>
    </row>
    <row r="133" spans="1:5" x14ac:dyDescent="0.2">
      <c r="A133" s="13" t="s">
        <v>992</v>
      </c>
      <c r="B133" s="21" t="s">
        <v>367</v>
      </c>
      <c r="C133" s="13" t="s">
        <v>238</v>
      </c>
      <c r="D133" s="25" t="s">
        <v>239</v>
      </c>
      <c r="E133" s="50">
        <v>61.35</v>
      </c>
    </row>
    <row r="134" spans="1:5" x14ac:dyDescent="0.2">
      <c r="A134" s="13" t="s">
        <v>993</v>
      </c>
      <c r="B134" s="21" t="s">
        <v>368</v>
      </c>
      <c r="C134" s="13" t="s">
        <v>238</v>
      </c>
      <c r="D134" s="25" t="s">
        <v>239</v>
      </c>
      <c r="E134" s="50">
        <v>106.64</v>
      </c>
    </row>
    <row r="135" spans="1:5" x14ac:dyDescent="0.2">
      <c r="A135" s="13" t="s">
        <v>994</v>
      </c>
      <c r="B135" s="21" t="s">
        <v>368</v>
      </c>
      <c r="C135" s="13" t="s">
        <v>238</v>
      </c>
      <c r="D135" s="25" t="s">
        <v>239</v>
      </c>
      <c r="E135" s="50">
        <v>279.99</v>
      </c>
    </row>
    <row r="136" spans="1:5" x14ac:dyDescent="0.2">
      <c r="A136" s="13" t="s">
        <v>995</v>
      </c>
      <c r="B136" s="21" t="s">
        <v>368</v>
      </c>
      <c r="C136" s="13" t="s">
        <v>238</v>
      </c>
      <c r="D136" s="25" t="s">
        <v>239</v>
      </c>
      <c r="E136" s="50">
        <v>145.32</v>
      </c>
    </row>
    <row r="137" spans="1:5" x14ac:dyDescent="0.2">
      <c r="A137" s="13" t="s">
        <v>996</v>
      </c>
      <c r="B137" s="21" t="s">
        <v>369</v>
      </c>
      <c r="C137" s="13" t="s">
        <v>238</v>
      </c>
      <c r="D137" s="25" t="s">
        <v>239</v>
      </c>
      <c r="E137" s="50">
        <v>18.16</v>
      </c>
    </row>
    <row r="138" spans="1:5" x14ac:dyDescent="0.2">
      <c r="A138" s="13" t="s">
        <v>997</v>
      </c>
      <c r="B138" s="21" t="s">
        <v>370</v>
      </c>
      <c r="C138" s="13" t="s">
        <v>238</v>
      </c>
      <c r="D138" s="25" t="s">
        <v>239</v>
      </c>
      <c r="E138" s="50">
        <v>52.05</v>
      </c>
    </row>
    <row r="139" spans="1:5" x14ac:dyDescent="0.2">
      <c r="A139" s="13" t="s">
        <v>998</v>
      </c>
      <c r="B139" s="21" t="s">
        <v>999</v>
      </c>
      <c r="C139" s="13" t="s">
        <v>238</v>
      </c>
      <c r="D139" s="25" t="s">
        <v>239</v>
      </c>
      <c r="E139" s="50">
        <v>15.69</v>
      </c>
    </row>
    <row r="140" spans="1:5" x14ac:dyDescent="0.2">
      <c r="A140" s="13" t="s">
        <v>1000</v>
      </c>
      <c r="B140" s="21" t="s">
        <v>371</v>
      </c>
      <c r="C140" s="13" t="s">
        <v>238</v>
      </c>
      <c r="D140" s="25" t="s">
        <v>239</v>
      </c>
      <c r="E140" s="50">
        <v>209.08</v>
      </c>
    </row>
    <row r="141" spans="1:5" x14ac:dyDescent="0.2">
      <c r="A141" s="13" t="s">
        <v>1001</v>
      </c>
      <c r="B141" s="21" t="s">
        <v>371</v>
      </c>
      <c r="C141" s="13" t="s">
        <v>238</v>
      </c>
      <c r="D141" s="25" t="s">
        <v>239</v>
      </c>
      <c r="E141" s="50">
        <v>225.51</v>
      </c>
    </row>
    <row r="142" spans="1:5" x14ac:dyDescent="0.2">
      <c r="A142" s="13" t="s">
        <v>1002</v>
      </c>
      <c r="B142" s="21" t="s">
        <v>371</v>
      </c>
      <c r="C142" s="13" t="s">
        <v>238</v>
      </c>
      <c r="D142" s="25" t="s">
        <v>239</v>
      </c>
      <c r="E142" s="50">
        <v>10.67</v>
      </c>
    </row>
    <row r="143" spans="1:5" x14ac:dyDescent="0.2">
      <c r="A143" s="13" t="s">
        <v>1003</v>
      </c>
      <c r="B143" s="21" t="s">
        <v>1004</v>
      </c>
      <c r="C143" s="13" t="s">
        <v>238</v>
      </c>
      <c r="D143" s="25" t="s">
        <v>239</v>
      </c>
      <c r="E143" s="50">
        <v>44.78</v>
      </c>
    </row>
    <row r="144" spans="1:5" x14ac:dyDescent="0.2">
      <c r="A144" s="13" t="s">
        <v>1005</v>
      </c>
      <c r="B144" s="21" t="s">
        <v>372</v>
      </c>
      <c r="C144" s="13" t="s">
        <v>238</v>
      </c>
      <c r="D144" s="25" t="s">
        <v>239</v>
      </c>
      <c r="E144" s="50">
        <v>3.12</v>
      </c>
    </row>
    <row r="145" spans="1:5" x14ac:dyDescent="0.2">
      <c r="A145" s="13" t="s">
        <v>1006</v>
      </c>
      <c r="B145" s="21" t="s">
        <v>373</v>
      </c>
      <c r="C145" s="13" t="s">
        <v>238</v>
      </c>
      <c r="D145" s="25" t="s">
        <v>239</v>
      </c>
      <c r="E145" s="50">
        <v>11.18</v>
      </c>
    </row>
    <row r="146" spans="1:5" x14ac:dyDescent="0.2">
      <c r="A146" s="13" t="s">
        <v>1007</v>
      </c>
      <c r="B146" s="21" t="s">
        <v>1008</v>
      </c>
      <c r="C146" s="13" t="s">
        <v>238</v>
      </c>
      <c r="D146" s="25" t="s">
        <v>239</v>
      </c>
      <c r="E146" s="50">
        <v>26.11</v>
      </c>
    </row>
    <row r="147" spans="1:5" x14ac:dyDescent="0.2">
      <c r="A147" s="13" t="s">
        <v>1009</v>
      </c>
      <c r="B147" s="21" t="s">
        <v>374</v>
      </c>
      <c r="C147" s="13" t="s">
        <v>238</v>
      </c>
      <c r="D147" s="25" t="s">
        <v>239</v>
      </c>
      <c r="E147" s="50">
        <v>35.659999999999997</v>
      </c>
    </row>
    <row r="148" spans="1:5" x14ac:dyDescent="0.2">
      <c r="A148" s="13" t="s">
        <v>1010</v>
      </c>
      <c r="B148" s="21" t="s">
        <v>375</v>
      </c>
      <c r="C148" s="13" t="s">
        <v>238</v>
      </c>
      <c r="D148" s="25" t="s">
        <v>239</v>
      </c>
      <c r="E148" s="50">
        <v>67.23</v>
      </c>
    </row>
    <row r="149" spans="1:5" x14ac:dyDescent="0.2">
      <c r="A149" s="13" t="s">
        <v>1011</v>
      </c>
      <c r="B149" s="21" t="s">
        <v>1012</v>
      </c>
      <c r="C149" s="13" t="s">
        <v>238</v>
      </c>
      <c r="D149" s="25" t="s">
        <v>239</v>
      </c>
      <c r="E149" s="50">
        <v>12.87</v>
      </c>
    </row>
    <row r="150" spans="1:5" x14ac:dyDescent="0.2">
      <c r="A150" s="13" t="s">
        <v>1013</v>
      </c>
      <c r="B150" s="21" t="s">
        <v>1014</v>
      </c>
      <c r="C150" s="13" t="s">
        <v>238</v>
      </c>
      <c r="D150" s="25" t="s">
        <v>239</v>
      </c>
      <c r="E150" s="50">
        <v>27.31</v>
      </c>
    </row>
    <row r="151" spans="1:5" x14ac:dyDescent="0.2">
      <c r="A151" s="13" t="s">
        <v>1015</v>
      </c>
      <c r="B151" s="21" t="s">
        <v>1016</v>
      </c>
      <c r="C151" s="13" t="s">
        <v>238</v>
      </c>
      <c r="D151" s="25" t="s">
        <v>239</v>
      </c>
      <c r="E151" s="50">
        <v>3.92</v>
      </c>
    </row>
    <row r="152" spans="1:5" x14ac:dyDescent="0.2">
      <c r="A152" s="13" t="s">
        <v>1017</v>
      </c>
      <c r="B152" s="21" t="s">
        <v>1018</v>
      </c>
      <c r="C152" s="13" t="s">
        <v>238</v>
      </c>
      <c r="D152" s="25" t="s">
        <v>239</v>
      </c>
      <c r="E152" s="50">
        <v>12.61</v>
      </c>
    </row>
    <row r="153" spans="1:5" x14ac:dyDescent="0.2">
      <c r="A153" s="13" t="s">
        <v>1019</v>
      </c>
      <c r="B153" s="21" t="s">
        <v>1020</v>
      </c>
      <c r="C153" s="13" t="s">
        <v>238</v>
      </c>
      <c r="D153" s="25" t="s">
        <v>239</v>
      </c>
      <c r="E153" s="50">
        <v>18.48</v>
      </c>
    </row>
    <row r="154" spans="1:5" x14ac:dyDescent="0.2">
      <c r="A154" s="13" t="s">
        <v>1021</v>
      </c>
      <c r="B154" s="21" t="s">
        <v>376</v>
      </c>
      <c r="C154" s="13" t="s">
        <v>238</v>
      </c>
      <c r="D154" s="25" t="s">
        <v>239</v>
      </c>
      <c r="E154" s="50">
        <v>10.48</v>
      </c>
    </row>
    <row r="155" spans="1:5" x14ac:dyDescent="0.2">
      <c r="A155" s="13" t="s">
        <v>1022</v>
      </c>
      <c r="B155" s="21" t="s">
        <v>1023</v>
      </c>
      <c r="C155" s="13" t="s">
        <v>238</v>
      </c>
      <c r="D155" s="25" t="s">
        <v>239</v>
      </c>
      <c r="E155" s="50">
        <v>47.95</v>
      </c>
    </row>
    <row r="156" spans="1:5" x14ac:dyDescent="0.2">
      <c r="A156" s="13" t="s">
        <v>1024</v>
      </c>
      <c r="B156" s="21" t="s">
        <v>377</v>
      </c>
      <c r="C156" s="13" t="s">
        <v>238</v>
      </c>
      <c r="D156" s="25" t="s">
        <v>239</v>
      </c>
      <c r="E156" s="50">
        <v>203.13</v>
      </c>
    </row>
    <row r="157" spans="1:5" x14ac:dyDescent="0.2">
      <c r="A157" s="13" t="s">
        <v>1025</v>
      </c>
      <c r="B157" s="21" t="s">
        <v>378</v>
      </c>
      <c r="C157" s="13" t="s">
        <v>238</v>
      </c>
      <c r="D157" s="25" t="s">
        <v>239</v>
      </c>
      <c r="E157" s="50">
        <v>30.42</v>
      </c>
    </row>
    <row r="158" spans="1:5" x14ac:dyDescent="0.2">
      <c r="A158" s="13" t="s">
        <v>1026</v>
      </c>
      <c r="B158" s="21" t="s">
        <v>1027</v>
      </c>
      <c r="C158" s="13" t="s">
        <v>238</v>
      </c>
      <c r="D158" s="25" t="s">
        <v>239</v>
      </c>
      <c r="E158" s="50">
        <v>35.729999999999997</v>
      </c>
    </row>
    <row r="159" spans="1:5" x14ac:dyDescent="0.2">
      <c r="A159" s="13" t="s">
        <v>1028</v>
      </c>
      <c r="B159" s="21" t="s">
        <v>379</v>
      </c>
      <c r="C159" s="13" t="s">
        <v>238</v>
      </c>
      <c r="D159" s="25" t="s">
        <v>239</v>
      </c>
      <c r="E159" s="50">
        <v>23.63</v>
      </c>
    </row>
    <row r="160" spans="1:5" x14ac:dyDescent="0.2">
      <c r="A160" s="13" t="s">
        <v>1029</v>
      </c>
      <c r="B160" s="21" t="s">
        <v>1030</v>
      </c>
      <c r="C160" s="13" t="s">
        <v>238</v>
      </c>
      <c r="D160" s="25" t="s">
        <v>239</v>
      </c>
      <c r="E160" s="50">
        <v>4.6900000000000004</v>
      </c>
    </row>
    <row r="161" spans="1:5" x14ac:dyDescent="0.2">
      <c r="A161" s="13" t="s">
        <v>1031</v>
      </c>
      <c r="B161" s="21" t="s">
        <v>380</v>
      </c>
      <c r="C161" s="13" t="s">
        <v>238</v>
      </c>
      <c r="D161" s="25" t="s">
        <v>239</v>
      </c>
      <c r="E161" s="50">
        <v>92.13</v>
      </c>
    </row>
    <row r="162" spans="1:5" x14ac:dyDescent="0.2">
      <c r="A162" s="13" t="s">
        <v>1032</v>
      </c>
      <c r="B162" s="21" t="s">
        <v>1033</v>
      </c>
      <c r="C162" s="13" t="s">
        <v>238</v>
      </c>
      <c r="D162" s="25" t="s">
        <v>239</v>
      </c>
      <c r="E162" s="50">
        <v>11.04</v>
      </c>
    </row>
    <row r="163" spans="1:5" x14ac:dyDescent="0.2">
      <c r="A163" s="13" t="s">
        <v>1034</v>
      </c>
      <c r="B163" s="21" t="s">
        <v>381</v>
      </c>
      <c r="C163" s="13" t="s">
        <v>238</v>
      </c>
      <c r="D163" s="25" t="s">
        <v>239</v>
      </c>
      <c r="E163" s="50">
        <v>105.33</v>
      </c>
    </row>
    <row r="164" spans="1:5" x14ac:dyDescent="0.2">
      <c r="A164" s="13" t="s">
        <v>1035</v>
      </c>
      <c r="B164" s="21" t="s">
        <v>1036</v>
      </c>
      <c r="C164" s="13" t="s">
        <v>238</v>
      </c>
      <c r="D164" s="25" t="s">
        <v>239</v>
      </c>
      <c r="E164" s="50">
        <v>98.13</v>
      </c>
    </row>
    <row r="165" spans="1:5" x14ac:dyDescent="0.2">
      <c r="A165" s="13" t="s">
        <v>1037</v>
      </c>
      <c r="B165" s="21" t="s">
        <v>382</v>
      </c>
      <c r="C165" s="13" t="s">
        <v>238</v>
      </c>
      <c r="D165" s="25" t="s">
        <v>239</v>
      </c>
      <c r="E165" s="50">
        <v>7.77</v>
      </c>
    </row>
    <row r="166" spans="1:5" x14ac:dyDescent="0.2">
      <c r="A166" s="13" t="s">
        <v>1038</v>
      </c>
      <c r="B166" s="21" t="s">
        <v>383</v>
      </c>
      <c r="C166" s="13" t="s">
        <v>238</v>
      </c>
      <c r="D166" s="25" t="s">
        <v>239</v>
      </c>
      <c r="E166" s="50">
        <v>30.01</v>
      </c>
    </row>
    <row r="167" spans="1:5" x14ac:dyDescent="0.2">
      <c r="A167" s="13" t="s">
        <v>1039</v>
      </c>
      <c r="B167" s="21" t="s">
        <v>384</v>
      </c>
      <c r="C167" s="13" t="s">
        <v>238</v>
      </c>
      <c r="D167" s="25" t="s">
        <v>239</v>
      </c>
      <c r="E167" s="50">
        <v>1.92</v>
      </c>
    </row>
    <row r="168" spans="1:5" x14ac:dyDescent="0.2">
      <c r="A168" s="13" t="s">
        <v>1040</v>
      </c>
      <c r="B168" s="21" t="s">
        <v>1041</v>
      </c>
      <c r="C168" s="13" t="s">
        <v>238</v>
      </c>
      <c r="D168" s="25" t="s">
        <v>239</v>
      </c>
      <c r="E168" s="50">
        <v>45.24</v>
      </c>
    </row>
    <row r="169" spans="1:5" x14ac:dyDescent="0.2">
      <c r="A169" s="13" t="s">
        <v>1042</v>
      </c>
      <c r="B169" s="21" t="s">
        <v>1043</v>
      </c>
      <c r="C169" s="13" t="s">
        <v>238</v>
      </c>
      <c r="D169" s="25" t="s">
        <v>239</v>
      </c>
      <c r="E169" s="50">
        <v>87.68</v>
      </c>
    </row>
    <row r="170" spans="1:5" x14ac:dyDescent="0.2">
      <c r="A170" s="13" t="s">
        <v>1044</v>
      </c>
      <c r="B170" s="21" t="s">
        <v>1045</v>
      </c>
      <c r="C170" s="13" t="s">
        <v>238</v>
      </c>
      <c r="D170" s="25" t="s">
        <v>239</v>
      </c>
      <c r="E170" s="50">
        <v>7.34</v>
      </c>
    </row>
    <row r="171" spans="1:5" x14ac:dyDescent="0.2">
      <c r="A171" s="13" t="s">
        <v>1046</v>
      </c>
      <c r="B171" s="21" t="s">
        <v>1047</v>
      </c>
      <c r="C171" s="13" t="s">
        <v>238</v>
      </c>
      <c r="D171" s="25" t="s">
        <v>239</v>
      </c>
      <c r="E171" s="50">
        <v>23.03</v>
      </c>
    </row>
    <row r="172" spans="1:5" x14ac:dyDescent="0.2">
      <c r="A172" s="13" t="s">
        <v>1048</v>
      </c>
      <c r="B172" s="21" t="s">
        <v>1049</v>
      </c>
      <c r="C172" s="13" t="s">
        <v>238</v>
      </c>
      <c r="D172" s="25" t="s">
        <v>239</v>
      </c>
      <c r="E172" s="50">
        <v>1036.74</v>
      </c>
    </row>
    <row r="173" spans="1:5" x14ac:dyDescent="0.2">
      <c r="A173" s="13" t="s">
        <v>1067</v>
      </c>
      <c r="B173" s="21" t="s">
        <v>387</v>
      </c>
      <c r="C173" s="13" t="s">
        <v>238</v>
      </c>
      <c r="D173" s="25" t="s">
        <v>239</v>
      </c>
      <c r="E173" s="50">
        <v>460.57</v>
      </c>
    </row>
    <row r="174" spans="1:5" x14ac:dyDescent="0.2">
      <c r="A174" s="13" t="s">
        <v>1068</v>
      </c>
      <c r="B174" s="21" t="s">
        <v>387</v>
      </c>
      <c r="C174" s="13" t="s">
        <v>238</v>
      </c>
      <c r="D174" s="25" t="s">
        <v>239</v>
      </c>
      <c r="E174" s="50">
        <v>12</v>
      </c>
    </row>
    <row r="175" spans="1:5" x14ac:dyDescent="0.2">
      <c r="A175" s="13" t="s">
        <v>1069</v>
      </c>
      <c r="B175" s="21" t="s">
        <v>387</v>
      </c>
      <c r="C175" s="13" t="s">
        <v>238</v>
      </c>
      <c r="D175" s="25" t="s">
        <v>239</v>
      </c>
      <c r="E175" s="50">
        <v>448.98</v>
      </c>
    </row>
    <row r="176" spans="1:5" x14ac:dyDescent="0.2">
      <c r="A176" s="13" t="s">
        <v>1070</v>
      </c>
      <c r="B176" s="21" t="s">
        <v>387</v>
      </c>
      <c r="C176" s="13" t="s">
        <v>238</v>
      </c>
      <c r="D176" s="25" t="s">
        <v>239</v>
      </c>
      <c r="E176" s="50">
        <v>54.38</v>
      </c>
    </row>
    <row r="177" spans="1:5" x14ac:dyDescent="0.2">
      <c r="A177" s="13" t="s">
        <v>1071</v>
      </c>
      <c r="B177" s="21" t="s">
        <v>1072</v>
      </c>
      <c r="C177" s="13" t="s">
        <v>238</v>
      </c>
      <c r="D177" s="25" t="s">
        <v>239</v>
      </c>
      <c r="E177" s="50">
        <v>13.24</v>
      </c>
    </row>
    <row r="178" spans="1:5" x14ac:dyDescent="0.2">
      <c r="A178" s="13" t="s">
        <v>1073</v>
      </c>
      <c r="B178" s="21" t="s">
        <v>1074</v>
      </c>
      <c r="C178" s="13" t="s">
        <v>238</v>
      </c>
      <c r="D178" s="25" t="s">
        <v>239</v>
      </c>
      <c r="E178" s="50">
        <v>52.86</v>
      </c>
    </row>
    <row r="179" spans="1:5" x14ac:dyDescent="0.2">
      <c r="A179" s="13" t="s">
        <v>1075</v>
      </c>
      <c r="B179" s="21" t="s">
        <v>1076</v>
      </c>
      <c r="C179" s="13" t="s">
        <v>238</v>
      </c>
      <c r="D179" s="25" t="s">
        <v>239</v>
      </c>
      <c r="E179" s="50">
        <v>50.07</v>
      </c>
    </row>
    <row r="180" spans="1:5" x14ac:dyDescent="0.2">
      <c r="A180" s="13" t="s">
        <v>1077</v>
      </c>
      <c r="B180" s="21" t="s">
        <v>388</v>
      </c>
      <c r="C180" s="13" t="s">
        <v>238</v>
      </c>
      <c r="D180" s="25" t="s">
        <v>239</v>
      </c>
      <c r="E180" s="50">
        <v>11.54</v>
      </c>
    </row>
    <row r="181" spans="1:5" x14ac:dyDescent="0.2">
      <c r="A181" s="13" t="s">
        <v>1078</v>
      </c>
      <c r="B181" s="21" t="s">
        <v>389</v>
      </c>
      <c r="C181" s="13" t="s">
        <v>238</v>
      </c>
      <c r="D181" s="25" t="s">
        <v>239</v>
      </c>
      <c r="E181" s="50">
        <v>4.04</v>
      </c>
    </row>
    <row r="182" spans="1:5" x14ac:dyDescent="0.2">
      <c r="A182" s="13" t="s">
        <v>1079</v>
      </c>
      <c r="B182" s="21" t="s">
        <v>390</v>
      </c>
      <c r="C182" s="13" t="s">
        <v>238</v>
      </c>
      <c r="D182" s="25" t="s">
        <v>239</v>
      </c>
      <c r="E182" s="50">
        <v>7.74</v>
      </c>
    </row>
    <row r="183" spans="1:5" x14ac:dyDescent="0.2">
      <c r="A183" s="13" t="s">
        <v>1080</v>
      </c>
      <c r="B183" s="21" t="s">
        <v>1081</v>
      </c>
      <c r="C183" s="13" t="s">
        <v>238</v>
      </c>
      <c r="D183" s="25" t="s">
        <v>239</v>
      </c>
      <c r="E183" s="50">
        <v>0.96</v>
      </c>
    </row>
    <row r="184" spans="1:5" x14ac:dyDescent="0.2">
      <c r="A184" s="13" t="s">
        <v>1082</v>
      </c>
      <c r="B184" s="21" t="s">
        <v>391</v>
      </c>
      <c r="C184" s="13" t="s">
        <v>238</v>
      </c>
      <c r="D184" s="25" t="s">
        <v>239</v>
      </c>
      <c r="E184" s="50">
        <v>79.09</v>
      </c>
    </row>
    <row r="185" spans="1:5" x14ac:dyDescent="0.2">
      <c r="A185" s="13" t="s">
        <v>1083</v>
      </c>
      <c r="B185" s="21" t="s">
        <v>392</v>
      </c>
      <c r="C185" s="13" t="s">
        <v>238</v>
      </c>
      <c r="D185" s="25" t="s">
        <v>239</v>
      </c>
      <c r="E185" s="50">
        <v>30.31</v>
      </c>
    </row>
    <row r="186" spans="1:5" x14ac:dyDescent="0.2">
      <c r="A186" s="13" t="s">
        <v>1084</v>
      </c>
      <c r="B186" s="21" t="s">
        <v>393</v>
      </c>
      <c r="C186" s="13" t="s">
        <v>238</v>
      </c>
      <c r="D186" s="25" t="s">
        <v>239</v>
      </c>
      <c r="E186" s="50">
        <v>94.45</v>
      </c>
    </row>
    <row r="187" spans="1:5" x14ac:dyDescent="0.2">
      <c r="A187" s="13" t="s">
        <v>1085</v>
      </c>
      <c r="B187" s="21" t="s">
        <v>394</v>
      </c>
      <c r="C187" s="13" t="s">
        <v>238</v>
      </c>
      <c r="D187" s="25" t="s">
        <v>239</v>
      </c>
      <c r="E187" s="50">
        <v>70.69</v>
      </c>
    </row>
    <row r="188" spans="1:5" x14ac:dyDescent="0.2">
      <c r="A188" s="13" t="s">
        <v>1086</v>
      </c>
      <c r="B188" s="21" t="s">
        <v>395</v>
      </c>
      <c r="C188" s="13" t="s">
        <v>238</v>
      </c>
      <c r="D188" s="25" t="s">
        <v>239</v>
      </c>
      <c r="E188" s="50">
        <v>34.590000000000003</v>
      </c>
    </row>
    <row r="189" spans="1:5" x14ac:dyDescent="0.2">
      <c r="A189" s="13" t="s">
        <v>1095</v>
      </c>
      <c r="B189" s="21" t="s">
        <v>1096</v>
      </c>
      <c r="C189" s="13" t="s">
        <v>238</v>
      </c>
      <c r="D189" s="25" t="s">
        <v>239</v>
      </c>
      <c r="E189" s="50">
        <v>57.26</v>
      </c>
    </row>
    <row r="190" spans="1:5" x14ac:dyDescent="0.2">
      <c r="A190" s="13" t="s">
        <v>1097</v>
      </c>
      <c r="B190" s="21" t="s">
        <v>1098</v>
      </c>
      <c r="C190" s="13" t="s">
        <v>238</v>
      </c>
      <c r="D190" s="25" t="s">
        <v>239</v>
      </c>
      <c r="E190" s="50">
        <v>4.96</v>
      </c>
    </row>
    <row r="191" spans="1:5" x14ac:dyDescent="0.2">
      <c r="A191" s="13" t="s">
        <v>1099</v>
      </c>
      <c r="B191" s="21" t="s">
        <v>1100</v>
      </c>
      <c r="C191" s="13" t="s">
        <v>238</v>
      </c>
      <c r="D191" s="25" t="s">
        <v>239</v>
      </c>
      <c r="E191" s="50">
        <v>153.1</v>
      </c>
    </row>
    <row r="192" spans="1:5" x14ac:dyDescent="0.2">
      <c r="A192" s="13" t="s">
        <v>1101</v>
      </c>
      <c r="B192" s="21" t="s">
        <v>1102</v>
      </c>
      <c r="C192" s="13" t="s">
        <v>238</v>
      </c>
      <c r="D192" s="25" t="s">
        <v>239</v>
      </c>
      <c r="E192" s="50">
        <v>394.19</v>
      </c>
    </row>
    <row r="193" spans="1:5" x14ac:dyDescent="0.2">
      <c r="A193" s="13" t="s">
        <v>1103</v>
      </c>
      <c r="B193" s="21" t="s">
        <v>1104</v>
      </c>
      <c r="C193" s="13" t="s">
        <v>238</v>
      </c>
      <c r="D193" s="25" t="s">
        <v>239</v>
      </c>
      <c r="E193" s="50">
        <v>29.66</v>
      </c>
    </row>
    <row r="194" spans="1:5" x14ac:dyDescent="0.2">
      <c r="A194" s="13" t="s">
        <v>1105</v>
      </c>
      <c r="B194" s="21" t="s">
        <v>1106</v>
      </c>
      <c r="C194" s="13" t="s">
        <v>238</v>
      </c>
      <c r="D194" s="25" t="s">
        <v>239</v>
      </c>
      <c r="E194" s="50">
        <v>0.38</v>
      </c>
    </row>
    <row r="195" spans="1:5" x14ac:dyDescent="0.2">
      <c r="A195" s="13" t="s">
        <v>1107</v>
      </c>
      <c r="B195" s="21" t="s">
        <v>1108</v>
      </c>
      <c r="C195" s="13" t="s">
        <v>238</v>
      </c>
      <c r="D195" s="25" t="s">
        <v>239</v>
      </c>
      <c r="E195" s="50">
        <v>9.1</v>
      </c>
    </row>
    <row r="196" spans="1:5" x14ac:dyDescent="0.2">
      <c r="A196" s="13" t="s">
        <v>1109</v>
      </c>
      <c r="B196" s="21" t="s">
        <v>1110</v>
      </c>
      <c r="C196" s="13" t="s">
        <v>238</v>
      </c>
      <c r="D196" s="25" t="s">
        <v>239</v>
      </c>
      <c r="E196" s="50">
        <v>11.29</v>
      </c>
    </row>
    <row r="197" spans="1:5" x14ac:dyDescent="0.2">
      <c r="A197" s="13" t="s">
        <v>1111</v>
      </c>
      <c r="B197" s="21" t="s">
        <v>1112</v>
      </c>
      <c r="C197" s="13" t="s">
        <v>238</v>
      </c>
      <c r="D197" s="25" t="s">
        <v>239</v>
      </c>
      <c r="E197" s="50">
        <v>229.65</v>
      </c>
    </row>
    <row r="198" spans="1:5" x14ac:dyDescent="0.2">
      <c r="A198" s="13" t="s">
        <v>1113</v>
      </c>
      <c r="B198" s="21" t="s">
        <v>1114</v>
      </c>
      <c r="C198" s="13" t="s">
        <v>238</v>
      </c>
      <c r="D198" s="25" t="s">
        <v>239</v>
      </c>
      <c r="E198" s="50">
        <v>75.17</v>
      </c>
    </row>
    <row r="199" spans="1:5" x14ac:dyDescent="0.2">
      <c r="A199" s="13" t="s">
        <v>1115</v>
      </c>
      <c r="B199" s="21" t="s">
        <v>1116</v>
      </c>
      <c r="C199" s="13" t="s">
        <v>238</v>
      </c>
      <c r="D199" s="25" t="s">
        <v>239</v>
      </c>
      <c r="E199" s="50">
        <v>109.38</v>
      </c>
    </row>
    <row r="200" spans="1:5" x14ac:dyDescent="0.2">
      <c r="A200" s="13" t="s">
        <v>1117</v>
      </c>
      <c r="B200" s="21" t="s">
        <v>1118</v>
      </c>
      <c r="C200" s="13" t="s">
        <v>238</v>
      </c>
      <c r="D200" s="25" t="s">
        <v>239</v>
      </c>
      <c r="E200" s="50">
        <v>402.25</v>
      </c>
    </row>
    <row r="201" spans="1:5" x14ac:dyDescent="0.2">
      <c r="A201" s="13" t="s">
        <v>1119</v>
      </c>
      <c r="B201" s="21" t="s">
        <v>1120</v>
      </c>
      <c r="C201" s="13" t="s">
        <v>238</v>
      </c>
      <c r="D201" s="25" t="s">
        <v>239</v>
      </c>
      <c r="E201" s="50">
        <v>0.61</v>
      </c>
    </row>
    <row r="202" spans="1:5" x14ac:dyDescent="0.2">
      <c r="A202" s="13" t="s">
        <v>1121</v>
      </c>
      <c r="B202" s="21" t="s">
        <v>397</v>
      </c>
      <c r="C202" s="13" t="s">
        <v>238</v>
      </c>
      <c r="D202" s="25" t="s">
        <v>239</v>
      </c>
      <c r="E202" s="50">
        <v>65.959999999999994</v>
      </c>
    </row>
    <row r="203" spans="1:5" x14ac:dyDescent="0.2">
      <c r="A203" s="13" t="s">
        <v>1122</v>
      </c>
      <c r="B203" s="21" t="s">
        <v>397</v>
      </c>
      <c r="C203" s="13" t="s">
        <v>238</v>
      </c>
      <c r="D203" s="25" t="s">
        <v>239</v>
      </c>
      <c r="E203" s="50">
        <v>27.25</v>
      </c>
    </row>
    <row r="204" spans="1:5" x14ac:dyDescent="0.2">
      <c r="A204" s="13" t="s">
        <v>1123</v>
      </c>
      <c r="B204" s="21" t="s">
        <v>1124</v>
      </c>
      <c r="C204" s="13" t="s">
        <v>238</v>
      </c>
      <c r="D204" s="25" t="s">
        <v>239</v>
      </c>
      <c r="E204" s="50">
        <v>706</v>
      </c>
    </row>
    <row r="205" spans="1:5" x14ac:dyDescent="0.2">
      <c r="A205" s="13" t="s">
        <v>1125</v>
      </c>
      <c r="B205" s="21" t="s">
        <v>1126</v>
      </c>
      <c r="C205" s="13" t="s">
        <v>238</v>
      </c>
      <c r="D205" s="25" t="s">
        <v>239</v>
      </c>
      <c r="E205" s="50">
        <v>15.51</v>
      </c>
    </row>
    <row r="206" spans="1:5" x14ac:dyDescent="0.2">
      <c r="A206" s="13" t="s">
        <v>1127</v>
      </c>
      <c r="B206" s="21" t="s">
        <v>1128</v>
      </c>
      <c r="C206" s="13" t="s">
        <v>238</v>
      </c>
      <c r="D206" s="25" t="s">
        <v>239</v>
      </c>
      <c r="E206" s="50">
        <v>3.98</v>
      </c>
    </row>
    <row r="207" spans="1:5" x14ac:dyDescent="0.2">
      <c r="A207" s="13" t="s">
        <v>1129</v>
      </c>
      <c r="B207" s="21" t="s">
        <v>1130</v>
      </c>
      <c r="C207" s="13" t="s">
        <v>238</v>
      </c>
      <c r="D207" s="25" t="s">
        <v>239</v>
      </c>
      <c r="E207" s="50">
        <v>4.0199999999999996</v>
      </c>
    </row>
    <row r="208" spans="1:5" x14ac:dyDescent="0.2">
      <c r="A208" s="13" t="s">
        <v>1131</v>
      </c>
      <c r="B208" s="21" t="s">
        <v>1132</v>
      </c>
      <c r="C208" s="13" t="s">
        <v>238</v>
      </c>
      <c r="D208" s="25" t="s">
        <v>239</v>
      </c>
      <c r="E208" s="50">
        <v>11.95</v>
      </c>
    </row>
    <row r="209" spans="1:5" x14ac:dyDescent="0.2">
      <c r="A209" s="13" t="s">
        <v>1133</v>
      </c>
      <c r="B209" s="21" t="s">
        <v>1134</v>
      </c>
      <c r="C209" s="13" t="s">
        <v>238</v>
      </c>
      <c r="D209" s="25" t="s">
        <v>239</v>
      </c>
      <c r="E209" s="50">
        <v>40.97</v>
      </c>
    </row>
    <row r="210" spans="1:5" x14ac:dyDescent="0.2">
      <c r="A210" s="13" t="s">
        <v>1135</v>
      </c>
      <c r="B210" s="21" t="s">
        <v>1136</v>
      </c>
      <c r="C210" s="13" t="s">
        <v>238</v>
      </c>
      <c r="D210" s="25" t="s">
        <v>239</v>
      </c>
      <c r="E210" s="50">
        <v>17.399999999999999</v>
      </c>
    </row>
    <row r="211" spans="1:5" x14ac:dyDescent="0.2">
      <c r="A211" s="13" t="s">
        <v>1137</v>
      </c>
      <c r="B211" s="21" t="s">
        <v>1138</v>
      </c>
      <c r="C211" s="13" t="s">
        <v>238</v>
      </c>
      <c r="D211" s="25" t="s">
        <v>239</v>
      </c>
      <c r="E211" s="50">
        <v>269.35000000000002</v>
      </c>
    </row>
    <row r="212" spans="1:5" x14ac:dyDescent="0.2">
      <c r="A212" s="13" t="s">
        <v>1139</v>
      </c>
      <c r="B212" s="21" t="s">
        <v>1140</v>
      </c>
      <c r="C212" s="13" t="s">
        <v>238</v>
      </c>
      <c r="D212" s="25" t="s">
        <v>239</v>
      </c>
      <c r="E212" s="50">
        <v>204.09</v>
      </c>
    </row>
    <row r="213" spans="1:5" x14ac:dyDescent="0.2">
      <c r="A213" s="13" t="s">
        <v>1141</v>
      </c>
      <c r="B213" s="21" t="s">
        <v>1142</v>
      </c>
      <c r="C213" s="13" t="s">
        <v>238</v>
      </c>
      <c r="D213" s="25" t="s">
        <v>239</v>
      </c>
      <c r="E213" s="50">
        <v>48.01</v>
      </c>
    </row>
    <row r="214" spans="1:5" x14ac:dyDescent="0.2">
      <c r="A214" s="13" t="s">
        <v>1143</v>
      </c>
      <c r="B214" s="21" t="s">
        <v>1144</v>
      </c>
      <c r="C214" s="13" t="s">
        <v>238</v>
      </c>
      <c r="D214" s="25" t="s">
        <v>239</v>
      </c>
      <c r="E214" s="50">
        <v>14.23</v>
      </c>
    </row>
    <row r="215" spans="1:5" x14ac:dyDescent="0.2">
      <c r="A215" s="13" t="s">
        <v>1145</v>
      </c>
      <c r="B215" s="21" t="s">
        <v>1146</v>
      </c>
      <c r="C215" s="13" t="s">
        <v>238</v>
      </c>
      <c r="D215" s="25" t="s">
        <v>239</v>
      </c>
      <c r="E215" s="50">
        <v>1.04</v>
      </c>
    </row>
    <row r="216" spans="1:5" x14ac:dyDescent="0.2">
      <c r="A216" s="13" t="s">
        <v>1147</v>
      </c>
      <c r="B216" s="21" t="s">
        <v>1148</v>
      </c>
      <c r="C216" s="13" t="s">
        <v>238</v>
      </c>
      <c r="D216" s="25" t="s">
        <v>239</v>
      </c>
      <c r="E216" s="50">
        <v>23.4</v>
      </c>
    </row>
    <row r="217" spans="1:5" x14ac:dyDescent="0.2">
      <c r="A217" s="13" t="s">
        <v>1149</v>
      </c>
      <c r="B217" s="21" t="s">
        <v>1150</v>
      </c>
      <c r="C217" s="13" t="s">
        <v>238</v>
      </c>
      <c r="D217" s="25" t="s">
        <v>239</v>
      </c>
      <c r="E217" s="50">
        <v>7.43</v>
      </c>
    </row>
    <row r="218" spans="1:5" x14ac:dyDescent="0.2">
      <c r="A218" s="13" t="s">
        <v>1151</v>
      </c>
      <c r="B218" s="21" t="s">
        <v>1152</v>
      </c>
      <c r="C218" s="13" t="s">
        <v>238</v>
      </c>
      <c r="D218" s="25" t="s">
        <v>239</v>
      </c>
      <c r="E218" s="50">
        <v>51.46</v>
      </c>
    </row>
    <row r="219" spans="1:5" x14ac:dyDescent="0.2">
      <c r="A219" s="13" t="s">
        <v>914</v>
      </c>
      <c r="B219" s="21" t="s">
        <v>362</v>
      </c>
      <c r="C219" s="13" t="s">
        <v>270</v>
      </c>
      <c r="D219" s="25" t="s">
        <v>271</v>
      </c>
      <c r="E219" s="50">
        <v>26.49</v>
      </c>
    </row>
    <row r="220" spans="1:5" x14ac:dyDescent="0.2">
      <c r="A220" s="13" t="s">
        <v>915</v>
      </c>
      <c r="B220" s="21" t="s">
        <v>916</v>
      </c>
      <c r="C220" s="13" t="s">
        <v>270</v>
      </c>
      <c r="D220" s="25" t="s">
        <v>271</v>
      </c>
      <c r="E220" s="50">
        <v>24.68</v>
      </c>
    </row>
    <row r="221" spans="1:5" x14ac:dyDescent="0.2">
      <c r="A221" s="13" t="s">
        <v>917</v>
      </c>
      <c r="B221" s="21" t="s">
        <v>918</v>
      </c>
      <c r="C221" s="13" t="s">
        <v>270</v>
      </c>
      <c r="D221" s="25" t="s">
        <v>271</v>
      </c>
      <c r="E221" s="50">
        <v>15.52</v>
      </c>
    </row>
    <row r="222" spans="1:5" x14ac:dyDescent="0.2">
      <c r="A222" s="13" t="s">
        <v>919</v>
      </c>
      <c r="B222" s="21" t="s">
        <v>920</v>
      </c>
      <c r="C222" s="13" t="s">
        <v>270</v>
      </c>
      <c r="D222" s="25" t="s">
        <v>271</v>
      </c>
      <c r="E222" s="50">
        <v>127.92</v>
      </c>
    </row>
    <row r="223" spans="1:5" x14ac:dyDescent="0.2">
      <c r="A223" s="13" t="s">
        <v>921</v>
      </c>
      <c r="B223" s="21" t="s">
        <v>920</v>
      </c>
      <c r="C223" s="13" t="s">
        <v>270</v>
      </c>
      <c r="D223" s="25" t="s">
        <v>271</v>
      </c>
      <c r="E223" s="50">
        <v>6.05</v>
      </c>
    </row>
    <row r="224" spans="1:5" x14ac:dyDescent="0.2">
      <c r="A224" s="13" t="s">
        <v>922</v>
      </c>
      <c r="B224" s="21" t="s">
        <v>923</v>
      </c>
      <c r="C224" s="13" t="s">
        <v>270</v>
      </c>
      <c r="D224" s="25" t="s">
        <v>271</v>
      </c>
      <c r="E224" s="50">
        <v>86.52</v>
      </c>
    </row>
    <row r="225" spans="1:5" x14ac:dyDescent="0.2">
      <c r="A225" s="13" t="s">
        <v>970</v>
      </c>
      <c r="B225" s="21" t="s">
        <v>971</v>
      </c>
      <c r="C225" s="13" t="s">
        <v>270</v>
      </c>
      <c r="D225" s="25" t="s">
        <v>271</v>
      </c>
      <c r="E225" s="50">
        <v>15.25</v>
      </c>
    </row>
    <row r="226" spans="1:5" x14ac:dyDescent="0.2">
      <c r="A226" s="13" t="s">
        <v>1052</v>
      </c>
      <c r="B226" s="21" t="s">
        <v>288</v>
      </c>
      <c r="C226" s="13" t="s">
        <v>270</v>
      </c>
      <c r="D226" s="25" t="s">
        <v>271</v>
      </c>
      <c r="E226" s="50">
        <v>299.74</v>
      </c>
    </row>
    <row r="227" spans="1:5" x14ac:dyDescent="0.2">
      <c r="A227" s="13" t="s">
        <v>1053</v>
      </c>
      <c r="B227" s="21" t="s">
        <v>288</v>
      </c>
      <c r="C227" s="13" t="s">
        <v>270</v>
      </c>
      <c r="D227" s="25" t="s">
        <v>271</v>
      </c>
      <c r="E227" s="50">
        <v>3.78</v>
      </c>
    </row>
    <row r="228" spans="1:5" x14ac:dyDescent="0.2">
      <c r="A228" s="13" t="s">
        <v>1054</v>
      </c>
      <c r="B228" s="21" t="s">
        <v>1055</v>
      </c>
      <c r="C228" s="13" t="s">
        <v>270</v>
      </c>
      <c r="D228" s="25" t="s">
        <v>271</v>
      </c>
      <c r="E228" s="50">
        <v>1446.41</v>
      </c>
    </row>
    <row r="229" spans="1:5" x14ac:dyDescent="0.2">
      <c r="A229" s="13" t="s">
        <v>1056</v>
      </c>
      <c r="B229" s="21" t="s">
        <v>336</v>
      </c>
      <c r="C229" s="13" t="s">
        <v>270</v>
      </c>
      <c r="D229" s="25" t="s">
        <v>271</v>
      </c>
      <c r="E229" s="50">
        <v>39.979999999999997</v>
      </c>
    </row>
    <row r="230" spans="1:5" x14ac:dyDescent="0.2">
      <c r="A230" s="13" t="s">
        <v>1057</v>
      </c>
      <c r="B230" s="21" t="s">
        <v>385</v>
      </c>
      <c r="C230" s="13" t="s">
        <v>270</v>
      </c>
      <c r="D230" s="25" t="s">
        <v>271</v>
      </c>
      <c r="E230" s="50">
        <v>5.23</v>
      </c>
    </row>
    <row r="231" spans="1:5" x14ac:dyDescent="0.2">
      <c r="A231" s="13" t="s">
        <v>1058</v>
      </c>
      <c r="B231" s="21" t="s">
        <v>1059</v>
      </c>
      <c r="C231" s="13" t="s">
        <v>270</v>
      </c>
      <c r="D231" s="25" t="s">
        <v>271</v>
      </c>
      <c r="E231" s="50">
        <v>64.66</v>
      </c>
    </row>
    <row r="232" spans="1:5" x14ac:dyDescent="0.2">
      <c r="A232" s="13" t="s">
        <v>1064</v>
      </c>
      <c r="B232" s="21" t="s">
        <v>386</v>
      </c>
      <c r="C232" s="13" t="s">
        <v>270</v>
      </c>
      <c r="D232" s="25" t="s">
        <v>271</v>
      </c>
      <c r="E232" s="50">
        <v>144.30000000000001</v>
      </c>
    </row>
    <row r="233" spans="1:5" x14ac:dyDescent="0.2">
      <c r="A233" s="13" t="s">
        <v>1065</v>
      </c>
      <c r="B233" s="21" t="s">
        <v>1066</v>
      </c>
      <c r="C233" s="13" t="s">
        <v>270</v>
      </c>
      <c r="D233" s="25" t="s">
        <v>271</v>
      </c>
      <c r="E233" s="50">
        <v>55.01</v>
      </c>
    </row>
    <row r="234" spans="1:5" x14ac:dyDescent="0.2">
      <c r="A234" s="13" t="s">
        <v>1093</v>
      </c>
      <c r="B234" s="21" t="s">
        <v>1094</v>
      </c>
      <c r="C234" s="13" t="s">
        <v>270</v>
      </c>
      <c r="D234" s="25" t="s">
        <v>271</v>
      </c>
      <c r="E234" s="50">
        <v>212.57</v>
      </c>
    </row>
    <row r="235" spans="1:5" x14ac:dyDescent="0.2">
      <c r="A235" s="13" t="s">
        <v>2023</v>
      </c>
      <c r="B235" s="21" t="s">
        <v>2022</v>
      </c>
      <c r="C235" s="13" t="s">
        <v>270</v>
      </c>
      <c r="D235" s="25" t="s">
        <v>271</v>
      </c>
      <c r="E235" s="50">
        <v>17.059999999999999</v>
      </c>
    </row>
    <row r="236" spans="1:5" x14ac:dyDescent="0.2">
      <c r="A236" s="13" t="s">
        <v>2011</v>
      </c>
      <c r="B236" s="21" t="s">
        <v>2010</v>
      </c>
      <c r="C236" s="13" t="s">
        <v>270</v>
      </c>
      <c r="D236" s="25" t="s">
        <v>271</v>
      </c>
      <c r="E236" s="50">
        <v>7.62</v>
      </c>
    </row>
    <row r="237" spans="1:5" x14ac:dyDescent="0.2">
      <c r="A237" s="13" t="s">
        <v>2008</v>
      </c>
      <c r="B237" s="21" t="s">
        <v>2007</v>
      </c>
      <c r="C237" s="13" t="s">
        <v>270</v>
      </c>
      <c r="D237" s="25" t="s">
        <v>271</v>
      </c>
      <c r="E237" s="50">
        <v>252.77</v>
      </c>
    </row>
    <row r="238" spans="1:5" x14ac:dyDescent="0.2">
      <c r="A238" s="13" t="s">
        <v>2002</v>
      </c>
      <c r="B238" s="21" t="s">
        <v>2001</v>
      </c>
      <c r="C238" s="13" t="s">
        <v>270</v>
      </c>
      <c r="D238" s="25" t="s">
        <v>271</v>
      </c>
      <c r="E238" s="50">
        <v>5.22</v>
      </c>
    </row>
    <row r="239" spans="1:5" x14ac:dyDescent="0.2">
      <c r="A239" s="13" t="s">
        <v>1998</v>
      </c>
      <c r="B239" s="21" t="s">
        <v>1997</v>
      </c>
      <c r="C239" s="13" t="s">
        <v>270</v>
      </c>
      <c r="D239" s="25" t="s">
        <v>271</v>
      </c>
      <c r="E239" s="50">
        <v>26.23</v>
      </c>
    </row>
    <row r="240" spans="1:5" x14ac:dyDescent="0.2">
      <c r="A240" s="13" t="s">
        <v>1996</v>
      </c>
      <c r="B240" s="21" t="s">
        <v>1995</v>
      </c>
      <c r="C240" s="13" t="s">
        <v>270</v>
      </c>
      <c r="D240" s="25" t="s">
        <v>271</v>
      </c>
      <c r="E240" s="50">
        <v>79.3</v>
      </c>
    </row>
    <row r="241" spans="1:5" x14ac:dyDescent="0.2">
      <c r="A241" s="13" t="s">
        <v>1994</v>
      </c>
      <c r="B241" s="21" t="s">
        <v>1993</v>
      </c>
      <c r="C241" s="13" t="s">
        <v>270</v>
      </c>
      <c r="D241" s="25" t="s">
        <v>271</v>
      </c>
      <c r="E241" s="50">
        <v>12.83</v>
      </c>
    </row>
    <row r="242" spans="1:5" x14ac:dyDescent="0.2">
      <c r="A242" s="13" t="s">
        <v>1990</v>
      </c>
      <c r="B242" s="21" t="s">
        <v>1989</v>
      </c>
      <c r="C242" s="13" t="s">
        <v>270</v>
      </c>
      <c r="D242" s="25" t="s">
        <v>271</v>
      </c>
      <c r="E242" s="50">
        <v>40.200000000000003</v>
      </c>
    </row>
    <row r="243" spans="1:5" x14ac:dyDescent="0.2">
      <c r="A243" s="13" t="s">
        <v>2911</v>
      </c>
      <c r="B243" s="21" t="s">
        <v>2912</v>
      </c>
      <c r="C243" s="13" t="s">
        <v>2885</v>
      </c>
      <c r="D243" s="25" t="s">
        <v>2886</v>
      </c>
      <c r="E243" s="50">
        <v>26.5</v>
      </c>
    </row>
    <row r="244" spans="1:5" x14ac:dyDescent="0.2">
      <c r="A244" s="13" t="s">
        <v>2915</v>
      </c>
      <c r="B244" s="21" t="s">
        <v>2916</v>
      </c>
      <c r="C244" s="13" t="s">
        <v>2885</v>
      </c>
      <c r="D244" s="25" t="s">
        <v>2886</v>
      </c>
      <c r="E244" s="50">
        <v>19.2</v>
      </c>
    </row>
    <row r="245" spans="1:5" x14ac:dyDescent="0.2">
      <c r="A245" s="13" t="s">
        <v>751</v>
      </c>
      <c r="B245" s="21" t="s">
        <v>752</v>
      </c>
      <c r="C245" s="13" t="s">
        <v>282</v>
      </c>
      <c r="D245" s="25" t="s">
        <v>283</v>
      </c>
      <c r="E245" s="50">
        <v>10.01</v>
      </c>
    </row>
    <row r="246" spans="1:5" x14ac:dyDescent="0.2">
      <c r="A246" s="13" t="s">
        <v>753</v>
      </c>
      <c r="B246" s="21" t="s">
        <v>754</v>
      </c>
      <c r="C246" s="13" t="s">
        <v>282</v>
      </c>
      <c r="D246" s="25" t="s">
        <v>283</v>
      </c>
      <c r="E246" s="50">
        <v>7.01</v>
      </c>
    </row>
    <row r="247" spans="1:5" x14ac:dyDescent="0.2">
      <c r="A247" s="13" t="s">
        <v>769</v>
      </c>
      <c r="B247" s="21" t="s">
        <v>770</v>
      </c>
      <c r="C247" s="13" t="s">
        <v>282</v>
      </c>
      <c r="D247" s="25" t="s">
        <v>283</v>
      </c>
      <c r="E247" s="50">
        <v>6.01</v>
      </c>
    </row>
    <row r="248" spans="1:5" x14ac:dyDescent="0.2">
      <c r="A248" s="13" t="s">
        <v>771</v>
      </c>
      <c r="B248" s="21" t="s">
        <v>772</v>
      </c>
      <c r="C248" s="13" t="s">
        <v>260</v>
      </c>
      <c r="D248" s="25" t="s">
        <v>261</v>
      </c>
      <c r="E248" s="50">
        <v>11.66</v>
      </c>
    </row>
    <row r="249" spans="1:5" x14ac:dyDescent="0.2">
      <c r="A249" s="13" t="s">
        <v>924</v>
      </c>
      <c r="B249" s="21" t="s">
        <v>925</v>
      </c>
      <c r="C249" s="13" t="s">
        <v>260</v>
      </c>
      <c r="D249" s="25" t="s">
        <v>261</v>
      </c>
      <c r="E249" s="50">
        <v>249.5</v>
      </c>
    </row>
    <row r="250" spans="1:5" x14ac:dyDescent="0.2">
      <c r="A250" s="13" t="s">
        <v>926</v>
      </c>
      <c r="B250" s="21" t="s">
        <v>927</v>
      </c>
      <c r="C250" s="13" t="s">
        <v>260</v>
      </c>
      <c r="D250" s="25" t="s">
        <v>261</v>
      </c>
      <c r="E250" s="50">
        <v>332.97</v>
      </c>
    </row>
    <row r="251" spans="1:5" x14ac:dyDescent="0.2">
      <c r="A251" s="13" t="s">
        <v>928</v>
      </c>
      <c r="B251" s="21" t="s">
        <v>929</v>
      </c>
      <c r="C251" s="13" t="s">
        <v>260</v>
      </c>
      <c r="D251" s="25" t="s">
        <v>261</v>
      </c>
      <c r="E251" s="50">
        <v>45.91</v>
      </c>
    </row>
    <row r="252" spans="1:5" x14ac:dyDescent="0.2">
      <c r="A252" s="13" t="s">
        <v>1060</v>
      </c>
      <c r="B252" s="21" t="s">
        <v>1061</v>
      </c>
      <c r="C252" s="13" t="s">
        <v>260</v>
      </c>
      <c r="D252" s="25" t="s">
        <v>261</v>
      </c>
      <c r="E252" s="50">
        <v>113.37</v>
      </c>
    </row>
    <row r="253" spans="1:5" x14ac:dyDescent="0.2">
      <c r="A253" s="13" t="s">
        <v>1062</v>
      </c>
      <c r="B253" s="21" t="s">
        <v>338</v>
      </c>
      <c r="C253" s="13" t="s">
        <v>260</v>
      </c>
      <c r="D253" s="25" t="s">
        <v>261</v>
      </c>
      <c r="E253" s="50">
        <v>163.31</v>
      </c>
    </row>
    <row r="254" spans="1:5" x14ac:dyDescent="0.2">
      <c r="A254" s="13" t="s">
        <v>1063</v>
      </c>
      <c r="B254" s="21" t="s">
        <v>338</v>
      </c>
      <c r="C254" s="13" t="s">
        <v>260</v>
      </c>
      <c r="D254" s="25" t="s">
        <v>261</v>
      </c>
      <c r="E254" s="50">
        <v>148.13</v>
      </c>
    </row>
    <row r="255" spans="1:5" x14ac:dyDescent="0.2">
      <c r="A255" s="13" t="s">
        <v>1087</v>
      </c>
      <c r="B255" s="21" t="s">
        <v>1088</v>
      </c>
      <c r="C255" s="13" t="s">
        <v>260</v>
      </c>
      <c r="D255" s="25" t="s">
        <v>261</v>
      </c>
      <c r="E255" s="50">
        <v>97.9</v>
      </c>
    </row>
    <row r="256" spans="1:5" x14ac:dyDescent="0.2">
      <c r="A256" s="13" t="s">
        <v>1089</v>
      </c>
      <c r="B256" s="21" t="s">
        <v>1088</v>
      </c>
      <c r="C256" s="13" t="s">
        <v>260</v>
      </c>
      <c r="D256" s="25" t="s">
        <v>261</v>
      </c>
      <c r="E256" s="50">
        <v>357.66</v>
      </c>
    </row>
    <row r="257" spans="1:5" x14ac:dyDescent="0.2">
      <c r="A257" s="13" t="s">
        <v>1090</v>
      </c>
      <c r="B257" s="21" t="s">
        <v>396</v>
      </c>
      <c r="C257" s="13" t="s">
        <v>260</v>
      </c>
      <c r="D257" s="25" t="s">
        <v>261</v>
      </c>
      <c r="E257" s="50">
        <v>182.95</v>
      </c>
    </row>
    <row r="258" spans="1:5" x14ac:dyDescent="0.2">
      <c r="A258" s="13" t="s">
        <v>1091</v>
      </c>
      <c r="B258" s="21" t="s">
        <v>1092</v>
      </c>
      <c r="C258" s="13" t="s">
        <v>260</v>
      </c>
      <c r="D258" s="25" t="s">
        <v>261</v>
      </c>
      <c r="E258" s="50">
        <v>149.85</v>
      </c>
    </row>
  </sheetData>
  <sheetProtection algorithmName="SHA-512" hashValue="1QpHavGTYu53I8lZzfGFHOW9LBaH1qWaf1bdxd4lI0rCXcyt++RbtFTMzSqBy8G+DzWg8gvRcnJDdEts/d6ABw==" saltValue="mHbMye2NF3grK6/IYmIjb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99"/>
  <sheetViews>
    <sheetView zoomScale="115" zoomScaleNormal="115" workbookViewId="0">
      <selection activeCell="B17" sqref="B17"/>
    </sheetView>
  </sheetViews>
  <sheetFormatPr baseColWidth="10" defaultRowHeight="12.75" x14ac:dyDescent="0.2"/>
  <cols>
    <col min="1" max="1" width="16.28515625" customWidth="1"/>
    <col min="2" max="2" width="35.85546875" customWidth="1"/>
    <col min="3" max="3" width="11.7109375" bestFit="1" customWidth="1"/>
    <col min="4" max="4" width="20.28515625" bestFit="1" customWidth="1"/>
    <col min="5" max="5" width="12.140625" customWidth="1"/>
  </cols>
  <sheetData>
    <row r="2" spans="1:5" ht="23.25" x14ac:dyDescent="0.35">
      <c r="B2" s="30" t="s">
        <v>227</v>
      </c>
      <c r="C2" s="15"/>
      <c r="D2" s="15"/>
    </row>
    <row r="3" spans="1:5" ht="15" x14ac:dyDescent="0.2">
      <c r="A3" s="31"/>
      <c r="B3" s="22"/>
      <c r="C3" s="22"/>
      <c r="D3" s="22"/>
    </row>
    <row r="4" spans="1:5" ht="15.75" x14ac:dyDescent="0.25">
      <c r="A4" s="32"/>
      <c r="B4" s="57" t="s">
        <v>4904</v>
      </c>
      <c r="C4" s="24"/>
      <c r="D4" s="24"/>
      <c r="E4" s="24"/>
    </row>
    <row r="5" spans="1:5" ht="15" x14ac:dyDescent="0.2">
      <c r="A5" s="27"/>
      <c r="B5" s="58" t="s">
        <v>4905</v>
      </c>
      <c r="D5" s="17"/>
      <c r="E5" s="17"/>
    </row>
    <row r="6" spans="1:5" ht="9" customHeight="1" x14ac:dyDescent="0.2">
      <c r="A6" s="27"/>
      <c r="B6" s="20"/>
      <c r="D6" s="17"/>
      <c r="E6" s="17"/>
    </row>
    <row r="7" spans="1:5" ht="9" customHeight="1" x14ac:dyDescent="0.2">
      <c r="A7" s="27"/>
      <c r="B7" s="20"/>
      <c r="D7" s="17"/>
      <c r="E7" s="17"/>
    </row>
    <row r="8" spans="1:5" x14ac:dyDescent="0.2">
      <c r="A8" s="34" t="s">
        <v>229</v>
      </c>
      <c r="B8" s="34" t="s">
        <v>230</v>
      </c>
      <c r="C8" s="34" t="s">
        <v>231</v>
      </c>
      <c r="D8" s="34" t="s">
        <v>232</v>
      </c>
      <c r="E8" s="34" t="s">
        <v>233</v>
      </c>
    </row>
    <row r="9" spans="1:5" x14ac:dyDescent="0.2">
      <c r="A9" s="13" t="s">
        <v>750</v>
      </c>
      <c r="B9" s="21" t="s">
        <v>348</v>
      </c>
      <c r="C9" s="13" t="s">
        <v>251</v>
      </c>
      <c r="D9" s="25" t="s">
        <v>252</v>
      </c>
      <c r="E9" s="50">
        <v>22.01</v>
      </c>
    </row>
    <row r="10" spans="1:5" x14ac:dyDescent="0.2">
      <c r="A10" s="13" t="s">
        <v>749</v>
      </c>
      <c r="B10" s="21" t="s">
        <v>348</v>
      </c>
      <c r="C10" s="13" t="s">
        <v>251</v>
      </c>
      <c r="D10" s="25" t="s">
        <v>252</v>
      </c>
      <c r="E10" s="50">
        <v>941.3</v>
      </c>
    </row>
    <row r="11" spans="1:5" x14ac:dyDescent="0.2">
      <c r="A11" s="13" t="s">
        <v>748</v>
      </c>
      <c r="B11" s="21" t="s">
        <v>348</v>
      </c>
      <c r="C11" s="13" t="s">
        <v>251</v>
      </c>
      <c r="D11" s="25" t="s">
        <v>252</v>
      </c>
      <c r="E11" s="50">
        <v>356.02</v>
      </c>
    </row>
    <row r="12" spans="1:5" x14ac:dyDescent="0.2">
      <c r="A12" s="13" t="s">
        <v>747</v>
      </c>
      <c r="B12" s="21" t="s">
        <v>348</v>
      </c>
      <c r="C12" s="13" t="s">
        <v>251</v>
      </c>
      <c r="D12" s="25" t="s">
        <v>252</v>
      </c>
      <c r="E12" s="50">
        <v>356.02</v>
      </c>
    </row>
    <row r="13" spans="1:5" x14ac:dyDescent="0.2">
      <c r="A13" s="13" t="s">
        <v>746</v>
      </c>
      <c r="B13" s="21" t="s">
        <v>348</v>
      </c>
      <c r="C13" s="13" t="s">
        <v>251</v>
      </c>
      <c r="D13" s="25" t="s">
        <v>252</v>
      </c>
      <c r="E13" s="50">
        <v>356.02</v>
      </c>
    </row>
    <row r="14" spans="1:5" x14ac:dyDescent="0.2">
      <c r="A14" s="13" t="s">
        <v>745</v>
      </c>
      <c r="B14" s="21" t="s">
        <v>348</v>
      </c>
      <c r="C14" s="13" t="s">
        <v>251</v>
      </c>
      <c r="D14" s="25" t="s">
        <v>252</v>
      </c>
      <c r="E14" s="50">
        <v>89.42</v>
      </c>
    </row>
    <row r="15" spans="1:5" x14ac:dyDescent="0.2">
      <c r="A15" s="13" t="s">
        <v>744</v>
      </c>
      <c r="B15" s="21" t="s">
        <v>348</v>
      </c>
      <c r="C15" s="13" t="s">
        <v>251</v>
      </c>
      <c r="D15" s="25" t="s">
        <v>252</v>
      </c>
      <c r="E15" s="50">
        <v>416.68</v>
      </c>
    </row>
    <row r="16" spans="1:5" x14ac:dyDescent="0.2">
      <c r="A16" s="13" t="s">
        <v>743</v>
      </c>
      <c r="B16" s="21" t="s">
        <v>348</v>
      </c>
      <c r="C16" s="13" t="s">
        <v>251</v>
      </c>
      <c r="D16" s="25" t="s">
        <v>252</v>
      </c>
      <c r="E16" s="50">
        <v>121.37</v>
      </c>
    </row>
    <row r="17" spans="1:5" x14ac:dyDescent="0.2">
      <c r="A17" s="13" t="s">
        <v>742</v>
      </c>
      <c r="B17" s="21" t="s">
        <v>348</v>
      </c>
      <c r="C17" s="13" t="s">
        <v>251</v>
      </c>
      <c r="D17" s="25" t="s">
        <v>252</v>
      </c>
      <c r="E17" s="50">
        <v>1013.57</v>
      </c>
    </row>
    <row r="18" spans="1:5" x14ac:dyDescent="0.2">
      <c r="A18" s="13" t="s">
        <v>741</v>
      </c>
      <c r="B18" s="21" t="s">
        <v>348</v>
      </c>
      <c r="C18" s="13" t="s">
        <v>251</v>
      </c>
      <c r="D18" s="25" t="s">
        <v>252</v>
      </c>
      <c r="E18" s="50">
        <v>259.45</v>
      </c>
    </row>
    <row r="19" spans="1:5" x14ac:dyDescent="0.2">
      <c r="A19" s="13" t="s">
        <v>740</v>
      </c>
      <c r="B19" s="21" t="s">
        <v>348</v>
      </c>
      <c r="C19" s="13" t="s">
        <v>251</v>
      </c>
      <c r="D19" s="25" t="s">
        <v>252</v>
      </c>
      <c r="E19" s="50">
        <v>259.45</v>
      </c>
    </row>
    <row r="20" spans="1:5" x14ac:dyDescent="0.2">
      <c r="A20" s="13" t="s">
        <v>739</v>
      </c>
      <c r="B20" s="21" t="s">
        <v>348</v>
      </c>
      <c r="C20" s="13" t="s">
        <v>251</v>
      </c>
      <c r="D20" s="25" t="s">
        <v>252</v>
      </c>
      <c r="E20" s="50">
        <v>1314.55</v>
      </c>
    </row>
    <row r="21" spans="1:5" x14ac:dyDescent="0.2">
      <c r="A21" s="13" t="s">
        <v>738</v>
      </c>
      <c r="B21" s="21" t="s">
        <v>348</v>
      </c>
      <c r="C21" s="13" t="s">
        <v>251</v>
      </c>
      <c r="D21" s="25" t="s">
        <v>252</v>
      </c>
      <c r="E21" s="50">
        <v>148.75</v>
      </c>
    </row>
    <row r="22" spans="1:5" x14ac:dyDescent="0.2">
      <c r="A22" s="13" t="s">
        <v>737</v>
      </c>
      <c r="B22" s="21" t="s">
        <v>348</v>
      </c>
      <c r="C22" s="13" t="s">
        <v>251</v>
      </c>
      <c r="D22" s="25" t="s">
        <v>252</v>
      </c>
      <c r="E22" s="50">
        <v>1229.55</v>
      </c>
    </row>
    <row r="23" spans="1:5" x14ac:dyDescent="0.2">
      <c r="A23" s="13" t="s">
        <v>736</v>
      </c>
      <c r="B23" s="21" t="s">
        <v>348</v>
      </c>
      <c r="C23" s="13" t="s">
        <v>251</v>
      </c>
      <c r="D23" s="25" t="s">
        <v>252</v>
      </c>
      <c r="E23" s="50">
        <v>148.75</v>
      </c>
    </row>
    <row r="24" spans="1:5" x14ac:dyDescent="0.2">
      <c r="A24" s="13" t="s">
        <v>735</v>
      </c>
      <c r="B24" s="21" t="s">
        <v>348</v>
      </c>
      <c r="C24" s="13" t="s">
        <v>251</v>
      </c>
      <c r="D24" s="25" t="s">
        <v>252</v>
      </c>
      <c r="E24" s="50">
        <v>121.38</v>
      </c>
    </row>
    <row r="25" spans="1:5" x14ac:dyDescent="0.2">
      <c r="A25" s="13" t="s">
        <v>734</v>
      </c>
      <c r="B25" s="21" t="s">
        <v>348</v>
      </c>
      <c r="C25" s="13" t="s">
        <v>251</v>
      </c>
      <c r="D25" s="25" t="s">
        <v>252</v>
      </c>
      <c r="E25" s="50">
        <v>121.38</v>
      </c>
    </row>
    <row r="26" spans="1:5" x14ac:dyDescent="0.2">
      <c r="A26" s="13" t="s">
        <v>733</v>
      </c>
      <c r="B26" s="21" t="s">
        <v>348</v>
      </c>
      <c r="C26" s="13" t="s">
        <v>251</v>
      </c>
      <c r="D26" s="25" t="s">
        <v>252</v>
      </c>
      <c r="E26" s="50">
        <v>121.38</v>
      </c>
    </row>
    <row r="27" spans="1:5" x14ac:dyDescent="0.2">
      <c r="A27" s="13" t="s">
        <v>732</v>
      </c>
      <c r="B27" s="21" t="s">
        <v>348</v>
      </c>
      <c r="C27" s="13" t="s">
        <v>251</v>
      </c>
      <c r="D27" s="25" t="s">
        <v>252</v>
      </c>
      <c r="E27" s="50">
        <v>42.84</v>
      </c>
    </row>
    <row r="28" spans="1:5" x14ac:dyDescent="0.2">
      <c r="A28" s="13" t="s">
        <v>731</v>
      </c>
      <c r="B28" s="21" t="s">
        <v>348</v>
      </c>
      <c r="C28" s="13" t="s">
        <v>251</v>
      </c>
      <c r="D28" s="25" t="s">
        <v>252</v>
      </c>
      <c r="E28" s="50">
        <v>19.11</v>
      </c>
    </row>
    <row r="29" spans="1:5" x14ac:dyDescent="0.2">
      <c r="A29" s="13" t="s">
        <v>730</v>
      </c>
      <c r="B29" s="21" t="s">
        <v>348</v>
      </c>
      <c r="C29" s="13" t="s">
        <v>251</v>
      </c>
      <c r="D29" s="25" t="s">
        <v>252</v>
      </c>
      <c r="E29" s="50">
        <v>259.86</v>
      </c>
    </row>
    <row r="30" spans="1:5" x14ac:dyDescent="0.2">
      <c r="A30" s="13" t="s">
        <v>729</v>
      </c>
      <c r="B30" s="21" t="s">
        <v>348</v>
      </c>
      <c r="C30" s="13" t="s">
        <v>251</v>
      </c>
      <c r="D30" s="25" t="s">
        <v>252</v>
      </c>
      <c r="E30" s="50">
        <v>37.31</v>
      </c>
    </row>
    <row r="31" spans="1:5" x14ac:dyDescent="0.2">
      <c r="A31" s="13" t="s">
        <v>728</v>
      </c>
      <c r="B31" s="21" t="s">
        <v>348</v>
      </c>
      <c r="C31" s="13" t="s">
        <v>251</v>
      </c>
      <c r="D31" s="25" t="s">
        <v>252</v>
      </c>
      <c r="E31" s="50">
        <v>85.39</v>
      </c>
    </row>
    <row r="32" spans="1:5" x14ac:dyDescent="0.2">
      <c r="A32" s="13" t="s">
        <v>727</v>
      </c>
      <c r="B32" s="21" t="s">
        <v>348</v>
      </c>
      <c r="C32" s="13" t="s">
        <v>251</v>
      </c>
      <c r="D32" s="25" t="s">
        <v>252</v>
      </c>
      <c r="E32" s="50">
        <v>217.32</v>
      </c>
    </row>
    <row r="33" spans="1:5" x14ac:dyDescent="0.2">
      <c r="A33" s="13" t="s">
        <v>726</v>
      </c>
      <c r="B33" s="21" t="s">
        <v>348</v>
      </c>
      <c r="C33" s="13" t="s">
        <v>251</v>
      </c>
      <c r="D33" s="25" t="s">
        <v>252</v>
      </c>
      <c r="E33" s="50">
        <v>58.86</v>
      </c>
    </row>
    <row r="34" spans="1:5" x14ac:dyDescent="0.2">
      <c r="A34" s="13" t="s">
        <v>725</v>
      </c>
      <c r="B34" s="21" t="s">
        <v>348</v>
      </c>
      <c r="C34" s="13" t="s">
        <v>251</v>
      </c>
      <c r="D34" s="25" t="s">
        <v>252</v>
      </c>
      <c r="E34" s="50">
        <v>51.81</v>
      </c>
    </row>
    <row r="35" spans="1:5" x14ac:dyDescent="0.2">
      <c r="A35" s="13" t="s">
        <v>724</v>
      </c>
      <c r="B35" s="21" t="s">
        <v>348</v>
      </c>
      <c r="C35" s="13" t="s">
        <v>251</v>
      </c>
      <c r="D35" s="25" t="s">
        <v>252</v>
      </c>
      <c r="E35" s="50">
        <v>81.88</v>
      </c>
    </row>
    <row r="36" spans="1:5" x14ac:dyDescent="0.2">
      <c r="A36" s="13" t="s">
        <v>723</v>
      </c>
      <c r="B36" s="21" t="s">
        <v>348</v>
      </c>
      <c r="C36" s="13" t="s">
        <v>251</v>
      </c>
      <c r="D36" s="25" t="s">
        <v>252</v>
      </c>
      <c r="E36" s="50">
        <v>149.13</v>
      </c>
    </row>
    <row r="37" spans="1:5" x14ac:dyDescent="0.2">
      <c r="A37" s="13" t="s">
        <v>722</v>
      </c>
      <c r="B37" s="21" t="s">
        <v>348</v>
      </c>
      <c r="C37" s="13" t="s">
        <v>251</v>
      </c>
      <c r="D37" s="25" t="s">
        <v>252</v>
      </c>
      <c r="E37" s="50">
        <v>60.69</v>
      </c>
    </row>
    <row r="38" spans="1:5" x14ac:dyDescent="0.2">
      <c r="A38" s="13" t="s">
        <v>721</v>
      </c>
      <c r="B38" s="21" t="s">
        <v>348</v>
      </c>
      <c r="C38" s="13" t="s">
        <v>251</v>
      </c>
      <c r="D38" s="25" t="s">
        <v>252</v>
      </c>
      <c r="E38" s="50">
        <v>159.29</v>
      </c>
    </row>
    <row r="39" spans="1:5" x14ac:dyDescent="0.2">
      <c r="A39" s="13" t="s">
        <v>720</v>
      </c>
      <c r="B39" s="21" t="s">
        <v>348</v>
      </c>
      <c r="C39" s="13" t="s">
        <v>251</v>
      </c>
      <c r="D39" s="25" t="s">
        <v>252</v>
      </c>
      <c r="E39" s="50">
        <v>247.64</v>
      </c>
    </row>
    <row r="40" spans="1:5" x14ac:dyDescent="0.2">
      <c r="A40" s="13" t="s">
        <v>719</v>
      </c>
      <c r="B40" s="21" t="s">
        <v>348</v>
      </c>
      <c r="C40" s="13" t="s">
        <v>251</v>
      </c>
      <c r="D40" s="25" t="s">
        <v>252</v>
      </c>
      <c r="E40" s="50">
        <v>159.29</v>
      </c>
    </row>
    <row r="41" spans="1:5" x14ac:dyDescent="0.2">
      <c r="A41" s="13" t="s">
        <v>718</v>
      </c>
      <c r="B41" s="21" t="s">
        <v>348</v>
      </c>
      <c r="C41" s="13" t="s">
        <v>251</v>
      </c>
      <c r="D41" s="25" t="s">
        <v>252</v>
      </c>
      <c r="E41" s="50">
        <v>466.96</v>
      </c>
    </row>
    <row r="42" spans="1:5" x14ac:dyDescent="0.2">
      <c r="A42" s="13" t="s">
        <v>717</v>
      </c>
      <c r="B42" s="21" t="s">
        <v>348</v>
      </c>
      <c r="C42" s="13" t="s">
        <v>251</v>
      </c>
      <c r="D42" s="25" t="s">
        <v>252</v>
      </c>
      <c r="E42" s="50">
        <v>277.27</v>
      </c>
    </row>
    <row r="43" spans="1:5" x14ac:dyDescent="0.2">
      <c r="A43" s="13" t="s">
        <v>716</v>
      </c>
      <c r="B43" s="21" t="s">
        <v>348</v>
      </c>
      <c r="C43" s="13" t="s">
        <v>251</v>
      </c>
      <c r="D43" s="25" t="s">
        <v>252</v>
      </c>
      <c r="E43" s="50">
        <v>506.3</v>
      </c>
    </row>
    <row r="44" spans="1:5" x14ac:dyDescent="0.2">
      <c r="A44" s="13" t="s">
        <v>715</v>
      </c>
      <c r="B44" s="21" t="s">
        <v>348</v>
      </c>
      <c r="C44" s="13" t="s">
        <v>251</v>
      </c>
      <c r="D44" s="25" t="s">
        <v>252</v>
      </c>
      <c r="E44" s="50">
        <v>277.27</v>
      </c>
    </row>
    <row r="45" spans="1:5" x14ac:dyDescent="0.2">
      <c r="A45" s="13" t="s">
        <v>714</v>
      </c>
      <c r="B45" s="21" t="s">
        <v>348</v>
      </c>
      <c r="C45" s="13" t="s">
        <v>251</v>
      </c>
      <c r="D45" s="25" t="s">
        <v>252</v>
      </c>
      <c r="E45" s="50">
        <v>269.61</v>
      </c>
    </row>
    <row r="46" spans="1:5" x14ac:dyDescent="0.2">
      <c r="A46" s="13" t="s">
        <v>713</v>
      </c>
      <c r="B46" s="21" t="s">
        <v>348</v>
      </c>
      <c r="C46" s="13" t="s">
        <v>251</v>
      </c>
      <c r="D46" s="25" t="s">
        <v>252</v>
      </c>
      <c r="E46" s="50">
        <v>59.21</v>
      </c>
    </row>
    <row r="47" spans="1:5" x14ac:dyDescent="0.2">
      <c r="A47" s="13" t="s">
        <v>712</v>
      </c>
      <c r="B47" s="21" t="s">
        <v>348</v>
      </c>
      <c r="C47" s="13" t="s">
        <v>251</v>
      </c>
      <c r="D47" s="25" t="s">
        <v>252</v>
      </c>
      <c r="E47" s="50">
        <v>269.61</v>
      </c>
    </row>
    <row r="48" spans="1:5" x14ac:dyDescent="0.2">
      <c r="A48" s="13" t="s">
        <v>711</v>
      </c>
      <c r="B48" s="21" t="s">
        <v>348</v>
      </c>
      <c r="C48" s="13" t="s">
        <v>251</v>
      </c>
      <c r="D48" s="25" t="s">
        <v>252</v>
      </c>
      <c r="E48" s="50">
        <v>269.61</v>
      </c>
    </row>
    <row r="49" spans="1:5" x14ac:dyDescent="0.2">
      <c r="A49" s="13" t="s">
        <v>710</v>
      </c>
      <c r="B49" s="21" t="s">
        <v>348</v>
      </c>
      <c r="C49" s="13" t="s">
        <v>251</v>
      </c>
      <c r="D49" s="25" t="s">
        <v>252</v>
      </c>
      <c r="E49" s="50">
        <v>68.91</v>
      </c>
    </row>
    <row r="50" spans="1:5" x14ac:dyDescent="0.2">
      <c r="A50" s="13" t="s">
        <v>709</v>
      </c>
      <c r="B50" s="21" t="s">
        <v>348</v>
      </c>
      <c r="C50" s="13" t="s">
        <v>251</v>
      </c>
      <c r="D50" s="25" t="s">
        <v>252</v>
      </c>
      <c r="E50" s="50">
        <v>143.66</v>
      </c>
    </row>
    <row r="51" spans="1:5" x14ac:dyDescent="0.2">
      <c r="A51" s="13" t="s">
        <v>708</v>
      </c>
      <c r="B51" s="21" t="s">
        <v>348</v>
      </c>
      <c r="C51" s="13" t="s">
        <v>251</v>
      </c>
      <c r="D51" s="25" t="s">
        <v>252</v>
      </c>
      <c r="E51" s="50">
        <v>637.63</v>
      </c>
    </row>
    <row r="52" spans="1:5" x14ac:dyDescent="0.2">
      <c r="A52" s="13" t="s">
        <v>707</v>
      </c>
      <c r="B52" s="21" t="s">
        <v>348</v>
      </c>
      <c r="C52" s="13" t="s">
        <v>251</v>
      </c>
      <c r="D52" s="25" t="s">
        <v>252</v>
      </c>
      <c r="E52" s="50">
        <v>60.69</v>
      </c>
    </row>
    <row r="53" spans="1:5" x14ac:dyDescent="0.2">
      <c r="A53" s="13" t="s">
        <v>706</v>
      </c>
      <c r="B53" s="21" t="s">
        <v>348</v>
      </c>
      <c r="C53" s="13" t="s">
        <v>251</v>
      </c>
      <c r="D53" s="25" t="s">
        <v>252</v>
      </c>
      <c r="E53" s="50">
        <v>38.15</v>
      </c>
    </row>
    <row r="54" spans="1:5" x14ac:dyDescent="0.2">
      <c r="A54" s="13" t="s">
        <v>705</v>
      </c>
      <c r="B54" s="21" t="s">
        <v>348</v>
      </c>
      <c r="C54" s="13" t="s">
        <v>251</v>
      </c>
      <c r="D54" s="25" t="s">
        <v>252</v>
      </c>
      <c r="E54" s="50">
        <v>43.26</v>
      </c>
    </row>
    <row r="55" spans="1:5" x14ac:dyDescent="0.2">
      <c r="A55" s="13" t="s">
        <v>704</v>
      </c>
      <c r="B55" s="21" t="s">
        <v>348</v>
      </c>
      <c r="C55" s="13" t="s">
        <v>251</v>
      </c>
      <c r="D55" s="25" t="s">
        <v>252</v>
      </c>
      <c r="E55" s="50">
        <v>60.69</v>
      </c>
    </row>
    <row r="56" spans="1:5" x14ac:dyDescent="0.2">
      <c r="A56" s="13" t="s">
        <v>703</v>
      </c>
      <c r="B56" s="21" t="s">
        <v>348</v>
      </c>
      <c r="C56" s="13" t="s">
        <v>251</v>
      </c>
      <c r="D56" s="25" t="s">
        <v>252</v>
      </c>
      <c r="E56" s="50">
        <v>37.31</v>
      </c>
    </row>
    <row r="57" spans="1:5" x14ac:dyDescent="0.2">
      <c r="A57" s="13" t="s">
        <v>702</v>
      </c>
      <c r="B57" s="21" t="s">
        <v>348</v>
      </c>
      <c r="C57" s="13" t="s">
        <v>251</v>
      </c>
      <c r="D57" s="25" t="s">
        <v>252</v>
      </c>
      <c r="E57" s="50">
        <v>39.840000000000003</v>
      </c>
    </row>
    <row r="58" spans="1:5" x14ac:dyDescent="0.2">
      <c r="A58" s="13" t="s">
        <v>701</v>
      </c>
      <c r="B58" s="21" t="s">
        <v>348</v>
      </c>
      <c r="C58" s="13" t="s">
        <v>251</v>
      </c>
      <c r="D58" s="25" t="s">
        <v>252</v>
      </c>
      <c r="E58" s="50">
        <v>50.66</v>
      </c>
    </row>
    <row r="59" spans="1:5" x14ac:dyDescent="0.2">
      <c r="A59" s="13" t="s">
        <v>700</v>
      </c>
      <c r="B59" s="21" t="s">
        <v>348</v>
      </c>
      <c r="C59" s="13" t="s">
        <v>251</v>
      </c>
      <c r="D59" s="25" t="s">
        <v>252</v>
      </c>
      <c r="E59" s="50">
        <v>37.31</v>
      </c>
    </row>
    <row r="60" spans="1:5" x14ac:dyDescent="0.2">
      <c r="A60" s="13" t="s">
        <v>699</v>
      </c>
      <c r="B60" s="21" t="s">
        <v>348</v>
      </c>
      <c r="C60" s="13" t="s">
        <v>251</v>
      </c>
      <c r="D60" s="25" t="s">
        <v>252</v>
      </c>
      <c r="E60" s="50">
        <v>46.41</v>
      </c>
    </row>
    <row r="61" spans="1:5" x14ac:dyDescent="0.2">
      <c r="A61" s="13" t="s">
        <v>698</v>
      </c>
      <c r="B61" s="21" t="s">
        <v>348</v>
      </c>
      <c r="C61" s="13" t="s">
        <v>251</v>
      </c>
      <c r="D61" s="25" t="s">
        <v>252</v>
      </c>
      <c r="E61" s="50">
        <v>46.41</v>
      </c>
    </row>
    <row r="62" spans="1:5" x14ac:dyDescent="0.2">
      <c r="A62" s="13" t="s">
        <v>697</v>
      </c>
      <c r="B62" s="21" t="s">
        <v>348</v>
      </c>
      <c r="C62" s="13" t="s">
        <v>251</v>
      </c>
      <c r="D62" s="25" t="s">
        <v>252</v>
      </c>
      <c r="E62" s="50">
        <v>46.41</v>
      </c>
    </row>
    <row r="63" spans="1:5" x14ac:dyDescent="0.2">
      <c r="A63" s="13" t="s">
        <v>696</v>
      </c>
      <c r="B63" s="21" t="s">
        <v>348</v>
      </c>
      <c r="C63" s="13" t="s">
        <v>251</v>
      </c>
      <c r="D63" s="25" t="s">
        <v>252</v>
      </c>
      <c r="E63" s="50">
        <v>60.69</v>
      </c>
    </row>
    <row r="64" spans="1:5" x14ac:dyDescent="0.2">
      <c r="A64" s="13" t="s">
        <v>695</v>
      </c>
      <c r="B64" s="21" t="s">
        <v>348</v>
      </c>
      <c r="C64" s="13" t="s">
        <v>251</v>
      </c>
      <c r="D64" s="25" t="s">
        <v>252</v>
      </c>
      <c r="E64" s="50">
        <v>60.69</v>
      </c>
    </row>
    <row r="65" spans="1:5" x14ac:dyDescent="0.2">
      <c r="A65" s="13" t="s">
        <v>694</v>
      </c>
      <c r="B65" s="21" t="s">
        <v>348</v>
      </c>
      <c r="C65" s="13" t="s">
        <v>251</v>
      </c>
      <c r="D65" s="25" t="s">
        <v>252</v>
      </c>
      <c r="E65" s="50">
        <v>76.959999999999994</v>
      </c>
    </row>
    <row r="66" spans="1:5" x14ac:dyDescent="0.2">
      <c r="A66" s="13" t="s">
        <v>693</v>
      </c>
      <c r="B66" s="21" t="s">
        <v>348</v>
      </c>
      <c r="C66" s="13" t="s">
        <v>251</v>
      </c>
      <c r="D66" s="25" t="s">
        <v>252</v>
      </c>
      <c r="E66" s="50">
        <v>60.69</v>
      </c>
    </row>
    <row r="67" spans="1:5" x14ac:dyDescent="0.2">
      <c r="A67" s="13" t="s">
        <v>692</v>
      </c>
      <c r="B67" s="21" t="s">
        <v>348</v>
      </c>
      <c r="C67" s="13" t="s">
        <v>251</v>
      </c>
      <c r="D67" s="25" t="s">
        <v>252</v>
      </c>
      <c r="E67" s="50">
        <v>52.95</v>
      </c>
    </row>
    <row r="68" spans="1:5" x14ac:dyDescent="0.2">
      <c r="A68" s="13" t="s">
        <v>691</v>
      </c>
      <c r="B68" s="21" t="s">
        <v>348</v>
      </c>
      <c r="C68" s="13" t="s">
        <v>251</v>
      </c>
      <c r="D68" s="25" t="s">
        <v>252</v>
      </c>
      <c r="E68" s="50">
        <v>42.81</v>
      </c>
    </row>
    <row r="69" spans="1:5" x14ac:dyDescent="0.2">
      <c r="A69" s="13" t="s">
        <v>690</v>
      </c>
      <c r="B69" s="21" t="s">
        <v>348</v>
      </c>
      <c r="C69" s="13" t="s">
        <v>251</v>
      </c>
      <c r="D69" s="25" t="s">
        <v>252</v>
      </c>
      <c r="E69" s="50">
        <v>70.41</v>
      </c>
    </row>
    <row r="70" spans="1:5" x14ac:dyDescent="0.2">
      <c r="A70" s="13" t="s">
        <v>689</v>
      </c>
      <c r="B70" s="21" t="s">
        <v>348</v>
      </c>
      <c r="C70" s="13" t="s">
        <v>251</v>
      </c>
      <c r="D70" s="25" t="s">
        <v>252</v>
      </c>
      <c r="E70" s="50">
        <v>121.38</v>
      </c>
    </row>
    <row r="71" spans="1:5" x14ac:dyDescent="0.2">
      <c r="A71" s="13" t="s">
        <v>688</v>
      </c>
      <c r="B71" s="21" t="s">
        <v>348</v>
      </c>
      <c r="C71" s="13" t="s">
        <v>251</v>
      </c>
      <c r="D71" s="25" t="s">
        <v>252</v>
      </c>
      <c r="E71" s="50">
        <v>376.8</v>
      </c>
    </row>
    <row r="72" spans="1:5" x14ac:dyDescent="0.2">
      <c r="A72" s="13" t="s">
        <v>687</v>
      </c>
      <c r="B72" s="21" t="s">
        <v>348</v>
      </c>
      <c r="C72" s="13" t="s">
        <v>251</v>
      </c>
      <c r="D72" s="25" t="s">
        <v>252</v>
      </c>
      <c r="E72" s="50">
        <v>28.06</v>
      </c>
    </row>
    <row r="73" spans="1:5" x14ac:dyDescent="0.2">
      <c r="A73" s="13" t="s">
        <v>686</v>
      </c>
      <c r="B73" s="21" t="s">
        <v>348</v>
      </c>
      <c r="C73" s="13" t="s">
        <v>251</v>
      </c>
      <c r="D73" s="25" t="s">
        <v>252</v>
      </c>
      <c r="E73" s="50">
        <v>53.33</v>
      </c>
    </row>
    <row r="74" spans="1:5" x14ac:dyDescent="0.2">
      <c r="A74" s="13" t="s">
        <v>685</v>
      </c>
      <c r="B74" s="21" t="s">
        <v>348</v>
      </c>
      <c r="C74" s="13" t="s">
        <v>251</v>
      </c>
      <c r="D74" s="25" t="s">
        <v>252</v>
      </c>
      <c r="E74" s="50">
        <v>1095.9000000000001</v>
      </c>
    </row>
    <row r="75" spans="1:5" x14ac:dyDescent="0.2">
      <c r="A75" s="13" t="s">
        <v>684</v>
      </c>
      <c r="B75" s="21" t="s">
        <v>348</v>
      </c>
      <c r="C75" s="13" t="s">
        <v>251</v>
      </c>
      <c r="D75" s="25" t="s">
        <v>252</v>
      </c>
      <c r="E75" s="50">
        <v>709.14</v>
      </c>
    </row>
    <row r="76" spans="1:5" x14ac:dyDescent="0.2">
      <c r="A76" s="13" t="s">
        <v>683</v>
      </c>
      <c r="B76" s="21" t="s">
        <v>348</v>
      </c>
      <c r="C76" s="13" t="s">
        <v>251</v>
      </c>
      <c r="D76" s="25" t="s">
        <v>252</v>
      </c>
      <c r="E76" s="50">
        <v>305.69</v>
      </c>
    </row>
    <row r="77" spans="1:5" x14ac:dyDescent="0.2">
      <c r="A77" s="13" t="s">
        <v>682</v>
      </c>
      <c r="B77" s="21" t="s">
        <v>348</v>
      </c>
      <c r="C77" s="13" t="s">
        <v>251</v>
      </c>
      <c r="D77" s="25" t="s">
        <v>252</v>
      </c>
      <c r="E77" s="50">
        <v>177.13</v>
      </c>
    </row>
    <row r="78" spans="1:5" x14ac:dyDescent="0.2">
      <c r="A78" s="13" t="s">
        <v>681</v>
      </c>
      <c r="B78" s="21" t="s">
        <v>348</v>
      </c>
      <c r="C78" s="13" t="s">
        <v>251</v>
      </c>
      <c r="D78" s="25" t="s">
        <v>252</v>
      </c>
      <c r="E78" s="50">
        <v>593.58000000000004</v>
      </c>
    </row>
    <row r="79" spans="1:5" x14ac:dyDescent="0.2">
      <c r="A79" s="13" t="s">
        <v>680</v>
      </c>
      <c r="B79" s="21" t="s">
        <v>348</v>
      </c>
      <c r="C79" s="13" t="s">
        <v>251</v>
      </c>
      <c r="D79" s="25" t="s">
        <v>252</v>
      </c>
      <c r="E79" s="50">
        <v>281.99</v>
      </c>
    </row>
    <row r="80" spans="1:5" x14ac:dyDescent="0.2">
      <c r="A80" s="13" t="s">
        <v>679</v>
      </c>
      <c r="B80" s="21" t="s">
        <v>348</v>
      </c>
      <c r="C80" s="13" t="s">
        <v>251</v>
      </c>
      <c r="D80" s="25" t="s">
        <v>252</v>
      </c>
      <c r="E80" s="50">
        <v>554.53</v>
      </c>
    </row>
    <row r="81" spans="1:5" x14ac:dyDescent="0.2">
      <c r="A81" s="13" t="s">
        <v>678</v>
      </c>
      <c r="B81" s="21" t="s">
        <v>348</v>
      </c>
      <c r="C81" s="13" t="s">
        <v>251</v>
      </c>
      <c r="D81" s="25" t="s">
        <v>252</v>
      </c>
      <c r="E81" s="50">
        <v>508.79</v>
      </c>
    </row>
    <row r="82" spans="1:5" x14ac:dyDescent="0.2">
      <c r="A82" s="13" t="s">
        <v>677</v>
      </c>
      <c r="B82" s="21" t="s">
        <v>348</v>
      </c>
      <c r="C82" s="13" t="s">
        <v>251</v>
      </c>
      <c r="D82" s="25" t="s">
        <v>252</v>
      </c>
      <c r="E82" s="50">
        <v>60.69</v>
      </c>
    </row>
    <row r="83" spans="1:5" x14ac:dyDescent="0.2">
      <c r="A83" s="13" t="s">
        <v>676</v>
      </c>
      <c r="B83" s="21" t="s">
        <v>348</v>
      </c>
      <c r="C83" s="13" t="s">
        <v>251</v>
      </c>
      <c r="D83" s="25" t="s">
        <v>252</v>
      </c>
      <c r="E83" s="50">
        <v>281.99</v>
      </c>
    </row>
    <row r="84" spans="1:5" x14ac:dyDescent="0.2">
      <c r="A84" s="13" t="s">
        <v>675</v>
      </c>
      <c r="B84" s="21" t="s">
        <v>348</v>
      </c>
      <c r="C84" s="13" t="s">
        <v>251</v>
      </c>
      <c r="D84" s="25" t="s">
        <v>252</v>
      </c>
      <c r="E84" s="50">
        <v>508.79</v>
      </c>
    </row>
    <row r="85" spans="1:5" x14ac:dyDescent="0.2">
      <c r="A85" s="13" t="s">
        <v>674</v>
      </c>
      <c r="B85" s="21" t="s">
        <v>348</v>
      </c>
      <c r="C85" s="13" t="s">
        <v>251</v>
      </c>
      <c r="D85" s="25" t="s">
        <v>252</v>
      </c>
      <c r="E85" s="50">
        <v>592.88</v>
      </c>
    </row>
    <row r="86" spans="1:5" x14ac:dyDescent="0.2">
      <c r="A86" s="13" t="s">
        <v>673</v>
      </c>
      <c r="B86" s="21" t="s">
        <v>348</v>
      </c>
      <c r="C86" s="13" t="s">
        <v>251</v>
      </c>
      <c r="D86" s="25" t="s">
        <v>252</v>
      </c>
      <c r="E86" s="50">
        <v>554.53</v>
      </c>
    </row>
    <row r="87" spans="1:5" x14ac:dyDescent="0.2">
      <c r="A87" s="13" t="s">
        <v>672</v>
      </c>
      <c r="B87" s="21" t="s">
        <v>348</v>
      </c>
      <c r="C87" s="13" t="s">
        <v>251</v>
      </c>
      <c r="D87" s="25" t="s">
        <v>252</v>
      </c>
      <c r="E87" s="50">
        <v>554.53</v>
      </c>
    </row>
    <row r="88" spans="1:5" x14ac:dyDescent="0.2">
      <c r="A88" s="13" t="s">
        <v>671</v>
      </c>
      <c r="B88" s="21" t="s">
        <v>348</v>
      </c>
      <c r="C88" s="13" t="s">
        <v>251</v>
      </c>
      <c r="D88" s="25" t="s">
        <v>252</v>
      </c>
      <c r="E88" s="50">
        <v>281.99</v>
      </c>
    </row>
    <row r="89" spans="1:5" x14ac:dyDescent="0.2">
      <c r="A89" s="13" t="s">
        <v>670</v>
      </c>
      <c r="B89" s="21" t="s">
        <v>348</v>
      </c>
      <c r="C89" s="13" t="s">
        <v>251</v>
      </c>
      <c r="D89" s="25" t="s">
        <v>252</v>
      </c>
      <c r="E89" s="50">
        <v>305.69</v>
      </c>
    </row>
    <row r="90" spans="1:5" x14ac:dyDescent="0.2">
      <c r="A90" s="13" t="s">
        <v>669</v>
      </c>
      <c r="B90" s="21" t="s">
        <v>348</v>
      </c>
      <c r="C90" s="13" t="s">
        <v>251</v>
      </c>
      <c r="D90" s="25" t="s">
        <v>252</v>
      </c>
      <c r="E90" s="50">
        <v>549.99</v>
      </c>
    </row>
    <row r="91" spans="1:5" x14ac:dyDescent="0.2">
      <c r="A91" s="13" t="s">
        <v>668</v>
      </c>
      <c r="B91" s="21" t="s">
        <v>348</v>
      </c>
      <c r="C91" s="13" t="s">
        <v>251</v>
      </c>
      <c r="D91" s="25" t="s">
        <v>252</v>
      </c>
      <c r="E91" s="50">
        <v>508.79</v>
      </c>
    </row>
    <row r="92" spans="1:5" x14ac:dyDescent="0.2">
      <c r="A92" s="13" t="s">
        <v>667</v>
      </c>
      <c r="B92" s="21" t="s">
        <v>348</v>
      </c>
      <c r="C92" s="13" t="s">
        <v>251</v>
      </c>
      <c r="D92" s="25" t="s">
        <v>252</v>
      </c>
      <c r="E92" s="50">
        <v>972.7</v>
      </c>
    </row>
    <row r="93" spans="1:5" x14ac:dyDescent="0.2">
      <c r="A93" s="13" t="s">
        <v>666</v>
      </c>
      <c r="B93" s="21" t="s">
        <v>348</v>
      </c>
      <c r="C93" s="13" t="s">
        <v>251</v>
      </c>
      <c r="D93" s="25" t="s">
        <v>252</v>
      </c>
      <c r="E93" s="50">
        <v>182.08</v>
      </c>
    </row>
    <row r="94" spans="1:5" x14ac:dyDescent="0.2">
      <c r="A94" s="13" t="s">
        <v>665</v>
      </c>
      <c r="B94" s="21" t="s">
        <v>348</v>
      </c>
      <c r="C94" s="13" t="s">
        <v>251</v>
      </c>
      <c r="D94" s="25" t="s">
        <v>252</v>
      </c>
      <c r="E94" s="50">
        <v>223.14</v>
      </c>
    </row>
    <row r="95" spans="1:5" x14ac:dyDescent="0.2">
      <c r="A95" s="13" t="s">
        <v>664</v>
      </c>
      <c r="B95" s="21" t="s">
        <v>348</v>
      </c>
      <c r="C95" s="13" t="s">
        <v>251</v>
      </c>
      <c r="D95" s="25" t="s">
        <v>252</v>
      </c>
      <c r="E95" s="50">
        <v>336.99</v>
      </c>
    </row>
    <row r="96" spans="1:5" x14ac:dyDescent="0.2">
      <c r="A96" s="13" t="s">
        <v>663</v>
      </c>
      <c r="B96" s="21" t="s">
        <v>348</v>
      </c>
      <c r="C96" s="13" t="s">
        <v>251</v>
      </c>
      <c r="D96" s="25" t="s">
        <v>252</v>
      </c>
      <c r="E96" s="50">
        <v>39.840000000000003</v>
      </c>
    </row>
    <row r="97" spans="1:5" x14ac:dyDescent="0.2">
      <c r="A97" s="13" t="s">
        <v>662</v>
      </c>
      <c r="B97" s="21" t="s">
        <v>348</v>
      </c>
      <c r="C97" s="13" t="s">
        <v>251</v>
      </c>
      <c r="D97" s="25" t="s">
        <v>252</v>
      </c>
      <c r="E97" s="50">
        <v>39.840000000000003</v>
      </c>
    </row>
    <row r="98" spans="1:5" x14ac:dyDescent="0.2">
      <c r="A98" s="13" t="s">
        <v>661</v>
      </c>
      <c r="B98" s="21" t="s">
        <v>348</v>
      </c>
      <c r="C98" s="13" t="s">
        <v>251</v>
      </c>
      <c r="D98" s="25" t="s">
        <v>252</v>
      </c>
      <c r="E98" s="50">
        <v>39.840000000000003</v>
      </c>
    </row>
    <row r="99" spans="1:5" x14ac:dyDescent="0.2">
      <c r="A99" s="13" t="s">
        <v>660</v>
      </c>
      <c r="B99" s="21" t="s">
        <v>348</v>
      </c>
      <c r="C99" s="13" t="s">
        <v>251</v>
      </c>
      <c r="D99" s="25" t="s">
        <v>252</v>
      </c>
      <c r="E99" s="50">
        <v>19.89</v>
      </c>
    </row>
    <row r="100" spans="1:5" x14ac:dyDescent="0.2">
      <c r="A100" s="13" t="s">
        <v>659</v>
      </c>
      <c r="B100" s="21" t="s">
        <v>348</v>
      </c>
      <c r="C100" s="13" t="s">
        <v>251</v>
      </c>
      <c r="D100" s="25" t="s">
        <v>252</v>
      </c>
      <c r="E100" s="50">
        <v>60.69</v>
      </c>
    </row>
    <row r="101" spans="1:5" x14ac:dyDescent="0.2">
      <c r="A101" s="13" t="s">
        <v>658</v>
      </c>
      <c r="B101" s="21" t="s">
        <v>348</v>
      </c>
      <c r="C101" s="13" t="s">
        <v>251</v>
      </c>
      <c r="D101" s="25" t="s">
        <v>252</v>
      </c>
      <c r="E101" s="50">
        <v>69.349999999999994</v>
      </c>
    </row>
    <row r="102" spans="1:5" x14ac:dyDescent="0.2">
      <c r="A102" s="13" t="s">
        <v>657</v>
      </c>
      <c r="B102" s="21" t="s">
        <v>348</v>
      </c>
      <c r="C102" s="13" t="s">
        <v>251</v>
      </c>
      <c r="D102" s="25" t="s">
        <v>252</v>
      </c>
      <c r="E102" s="50">
        <v>569.46</v>
      </c>
    </row>
    <row r="103" spans="1:5" x14ac:dyDescent="0.2">
      <c r="A103" s="13" t="s">
        <v>656</v>
      </c>
      <c r="B103" s="21" t="s">
        <v>348</v>
      </c>
      <c r="C103" s="13" t="s">
        <v>251</v>
      </c>
      <c r="D103" s="25" t="s">
        <v>252</v>
      </c>
      <c r="E103" s="50">
        <v>173.93</v>
      </c>
    </row>
    <row r="104" spans="1:5" x14ac:dyDescent="0.2">
      <c r="A104" s="13" t="s">
        <v>655</v>
      </c>
      <c r="B104" s="21" t="s">
        <v>348</v>
      </c>
      <c r="C104" s="13" t="s">
        <v>251</v>
      </c>
      <c r="D104" s="25" t="s">
        <v>252</v>
      </c>
      <c r="E104" s="50">
        <v>265.13</v>
      </c>
    </row>
    <row r="105" spans="1:5" x14ac:dyDescent="0.2">
      <c r="A105" s="13" t="s">
        <v>654</v>
      </c>
      <c r="B105" s="21" t="s">
        <v>348</v>
      </c>
      <c r="C105" s="13" t="s">
        <v>251</v>
      </c>
      <c r="D105" s="25" t="s">
        <v>252</v>
      </c>
      <c r="E105" s="50">
        <v>61.91</v>
      </c>
    </row>
    <row r="106" spans="1:5" x14ac:dyDescent="0.2">
      <c r="A106" s="13" t="s">
        <v>653</v>
      </c>
      <c r="B106" s="21" t="s">
        <v>348</v>
      </c>
      <c r="C106" s="13" t="s">
        <v>251</v>
      </c>
      <c r="D106" s="25" t="s">
        <v>252</v>
      </c>
      <c r="E106" s="50">
        <v>62.56</v>
      </c>
    </row>
    <row r="107" spans="1:5" x14ac:dyDescent="0.2">
      <c r="A107" s="13" t="s">
        <v>652</v>
      </c>
      <c r="B107" s="21" t="s">
        <v>348</v>
      </c>
      <c r="C107" s="13" t="s">
        <v>251</v>
      </c>
      <c r="D107" s="25" t="s">
        <v>252</v>
      </c>
      <c r="E107" s="50">
        <v>97.51</v>
      </c>
    </row>
    <row r="108" spans="1:5" x14ac:dyDescent="0.2">
      <c r="A108" s="13" t="s">
        <v>651</v>
      </c>
      <c r="B108" s="21" t="s">
        <v>348</v>
      </c>
      <c r="C108" s="13" t="s">
        <v>251</v>
      </c>
      <c r="D108" s="25" t="s">
        <v>252</v>
      </c>
      <c r="E108" s="50">
        <v>390.21</v>
      </c>
    </row>
    <row r="109" spans="1:5" x14ac:dyDescent="0.2">
      <c r="A109" s="13" t="s">
        <v>650</v>
      </c>
      <c r="B109" s="21" t="s">
        <v>348</v>
      </c>
      <c r="C109" s="13" t="s">
        <v>251</v>
      </c>
      <c r="D109" s="25" t="s">
        <v>252</v>
      </c>
      <c r="E109" s="50">
        <v>265.13</v>
      </c>
    </row>
    <row r="110" spans="1:5" x14ac:dyDescent="0.2">
      <c r="A110" s="13" t="s">
        <v>649</v>
      </c>
      <c r="B110" s="21" t="s">
        <v>348</v>
      </c>
      <c r="C110" s="13" t="s">
        <v>251</v>
      </c>
      <c r="D110" s="25" t="s">
        <v>252</v>
      </c>
      <c r="E110" s="50">
        <v>30.76</v>
      </c>
    </row>
    <row r="111" spans="1:5" x14ac:dyDescent="0.2">
      <c r="A111" s="13" t="s">
        <v>648</v>
      </c>
      <c r="B111" s="21" t="s">
        <v>348</v>
      </c>
      <c r="C111" s="13" t="s">
        <v>251</v>
      </c>
      <c r="D111" s="25" t="s">
        <v>252</v>
      </c>
      <c r="E111" s="50">
        <v>30.76</v>
      </c>
    </row>
    <row r="112" spans="1:5" x14ac:dyDescent="0.2">
      <c r="A112" s="13" t="s">
        <v>647</v>
      </c>
      <c r="B112" s="21" t="s">
        <v>348</v>
      </c>
      <c r="C112" s="13" t="s">
        <v>251</v>
      </c>
      <c r="D112" s="25" t="s">
        <v>252</v>
      </c>
      <c r="E112" s="50">
        <v>69.349999999999994</v>
      </c>
    </row>
    <row r="113" spans="1:5" x14ac:dyDescent="0.2">
      <c r="A113" s="13" t="s">
        <v>646</v>
      </c>
      <c r="B113" s="21" t="s">
        <v>348</v>
      </c>
      <c r="C113" s="13" t="s">
        <v>251</v>
      </c>
      <c r="D113" s="25" t="s">
        <v>252</v>
      </c>
      <c r="E113" s="50">
        <v>121.38</v>
      </c>
    </row>
    <row r="114" spans="1:5" x14ac:dyDescent="0.2">
      <c r="A114" s="13" t="s">
        <v>645</v>
      </c>
      <c r="B114" s="21" t="s">
        <v>348</v>
      </c>
      <c r="C114" s="13" t="s">
        <v>251</v>
      </c>
      <c r="D114" s="25" t="s">
        <v>252</v>
      </c>
      <c r="E114" s="50">
        <v>44.63</v>
      </c>
    </row>
    <row r="115" spans="1:5" x14ac:dyDescent="0.2">
      <c r="A115" s="13" t="s">
        <v>644</v>
      </c>
      <c r="B115" s="21" t="s">
        <v>348</v>
      </c>
      <c r="C115" s="13" t="s">
        <v>251</v>
      </c>
      <c r="D115" s="25" t="s">
        <v>252</v>
      </c>
      <c r="E115" s="50">
        <v>61.91</v>
      </c>
    </row>
    <row r="116" spans="1:5" x14ac:dyDescent="0.2">
      <c r="A116" s="13" t="s">
        <v>643</v>
      </c>
      <c r="B116" s="21" t="s">
        <v>348</v>
      </c>
      <c r="C116" s="13" t="s">
        <v>251</v>
      </c>
      <c r="D116" s="25" t="s">
        <v>252</v>
      </c>
      <c r="E116" s="50">
        <v>260.82</v>
      </c>
    </row>
    <row r="117" spans="1:5" x14ac:dyDescent="0.2">
      <c r="A117" s="13" t="s">
        <v>642</v>
      </c>
      <c r="B117" s="21" t="s">
        <v>348</v>
      </c>
      <c r="C117" s="13" t="s">
        <v>251</v>
      </c>
      <c r="D117" s="25" t="s">
        <v>252</v>
      </c>
      <c r="E117" s="50">
        <v>260.82</v>
      </c>
    </row>
    <row r="118" spans="1:5" x14ac:dyDescent="0.2">
      <c r="A118" s="13" t="s">
        <v>641</v>
      </c>
      <c r="B118" s="21" t="s">
        <v>348</v>
      </c>
      <c r="C118" s="13" t="s">
        <v>251</v>
      </c>
      <c r="D118" s="25" t="s">
        <v>252</v>
      </c>
      <c r="E118" s="50">
        <v>390.21</v>
      </c>
    </row>
    <row r="119" spans="1:5" x14ac:dyDescent="0.2">
      <c r="A119" s="13" t="s">
        <v>640</v>
      </c>
      <c r="B119" s="21" t="s">
        <v>348</v>
      </c>
      <c r="C119" s="13" t="s">
        <v>251</v>
      </c>
      <c r="D119" s="25" t="s">
        <v>252</v>
      </c>
      <c r="E119" s="50">
        <v>569.46</v>
      </c>
    </row>
    <row r="120" spans="1:5" x14ac:dyDescent="0.2">
      <c r="A120" s="13" t="s">
        <v>639</v>
      </c>
      <c r="B120" s="21" t="s">
        <v>348</v>
      </c>
      <c r="C120" s="13" t="s">
        <v>251</v>
      </c>
      <c r="D120" s="25" t="s">
        <v>252</v>
      </c>
      <c r="E120" s="50">
        <v>44.63</v>
      </c>
    </row>
    <row r="121" spans="1:5" x14ac:dyDescent="0.2">
      <c r="A121" s="13" t="s">
        <v>638</v>
      </c>
      <c r="B121" s="21" t="s">
        <v>348</v>
      </c>
      <c r="C121" s="13" t="s">
        <v>251</v>
      </c>
      <c r="D121" s="25" t="s">
        <v>252</v>
      </c>
      <c r="E121" s="50">
        <v>260.82</v>
      </c>
    </row>
    <row r="122" spans="1:5" x14ac:dyDescent="0.2">
      <c r="A122" s="13" t="s">
        <v>637</v>
      </c>
      <c r="B122" s="21" t="s">
        <v>348</v>
      </c>
      <c r="C122" s="13" t="s">
        <v>251</v>
      </c>
      <c r="D122" s="25" t="s">
        <v>252</v>
      </c>
      <c r="E122" s="50">
        <v>151.19999999999999</v>
      </c>
    </row>
    <row r="123" spans="1:5" x14ac:dyDescent="0.2">
      <c r="A123" s="13" t="s">
        <v>636</v>
      </c>
      <c r="B123" s="21" t="s">
        <v>348</v>
      </c>
      <c r="C123" s="13" t="s">
        <v>251</v>
      </c>
      <c r="D123" s="25" t="s">
        <v>252</v>
      </c>
      <c r="E123" s="50">
        <v>151.19999999999999</v>
      </c>
    </row>
    <row r="124" spans="1:5" x14ac:dyDescent="0.2">
      <c r="A124" s="13" t="s">
        <v>635</v>
      </c>
      <c r="B124" s="21" t="s">
        <v>348</v>
      </c>
      <c r="C124" s="13" t="s">
        <v>251</v>
      </c>
      <c r="D124" s="25" t="s">
        <v>252</v>
      </c>
      <c r="E124" s="50">
        <v>440.38</v>
      </c>
    </row>
    <row r="125" spans="1:5" x14ac:dyDescent="0.2">
      <c r="A125" s="13" t="s">
        <v>634</v>
      </c>
      <c r="B125" s="21" t="s">
        <v>348</v>
      </c>
      <c r="C125" s="13" t="s">
        <v>251</v>
      </c>
      <c r="D125" s="25" t="s">
        <v>252</v>
      </c>
      <c r="E125" s="50">
        <v>44.51</v>
      </c>
    </row>
    <row r="126" spans="1:5" x14ac:dyDescent="0.2">
      <c r="A126" s="13" t="s">
        <v>633</v>
      </c>
      <c r="B126" s="21" t="s">
        <v>348</v>
      </c>
      <c r="C126" s="13" t="s">
        <v>251</v>
      </c>
      <c r="D126" s="25" t="s">
        <v>252</v>
      </c>
      <c r="E126" s="50">
        <v>44.51</v>
      </c>
    </row>
    <row r="127" spans="1:5" x14ac:dyDescent="0.2">
      <c r="A127" s="13" t="s">
        <v>632</v>
      </c>
      <c r="B127" s="21" t="s">
        <v>348</v>
      </c>
      <c r="C127" s="13" t="s">
        <v>251</v>
      </c>
      <c r="D127" s="25" t="s">
        <v>252</v>
      </c>
      <c r="E127" s="50">
        <v>39.840000000000003</v>
      </c>
    </row>
    <row r="128" spans="1:5" x14ac:dyDescent="0.2">
      <c r="A128" s="13" t="s">
        <v>631</v>
      </c>
      <c r="B128" s="21" t="s">
        <v>348</v>
      </c>
      <c r="C128" s="13" t="s">
        <v>251</v>
      </c>
      <c r="D128" s="25" t="s">
        <v>252</v>
      </c>
      <c r="E128" s="50">
        <v>44.51</v>
      </c>
    </row>
    <row r="129" spans="1:5" x14ac:dyDescent="0.2">
      <c r="A129" s="13" t="s">
        <v>630</v>
      </c>
      <c r="B129" s="21" t="s">
        <v>348</v>
      </c>
      <c r="C129" s="13" t="s">
        <v>251</v>
      </c>
      <c r="D129" s="25" t="s">
        <v>252</v>
      </c>
      <c r="E129" s="50">
        <v>44.51</v>
      </c>
    </row>
    <row r="130" spans="1:5" x14ac:dyDescent="0.2">
      <c r="A130" s="13" t="s">
        <v>629</v>
      </c>
      <c r="B130" s="21" t="s">
        <v>348</v>
      </c>
      <c r="C130" s="13" t="s">
        <v>251</v>
      </c>
      <c r="D130" s="25" t="s">
        <v>252</v>
      </c>
      <c r="E130" s="50">
        <v>44.51</v>
      </c>
    </row>
    <row r="131" spans="1:5" x14ac:dyDescent="0.2">
      <c r="A131" s="13" t="s">
        <v>628</v>
      </c>
      <c r="B131" s="21" t="s">
        <v>348</v>
      </c>
      <c r="C131" s="13" t="s">
        <v>251</v>
      </c>
      <c r="D131" s="25" t="s">
        <v>252</v>
      </c>
      <c r="E131" s="50">
        <v>44.51</v>
      </c>
    </row>
    <row r="132" spans="1:5" x14ac:dyDescent="0.2">
      <c r="A132" s="13" t="s">
        <v>627</v>
      </c>
      <c r="B132" s="21" t="s">
        <v>348</v>
      </c>
      <c r="C132" s="13" t="s">
        <v>251</v>
      </c>
      <c r="D132" s="25" t="s">
        <v>252</v>
      </c>
      <c r="E132" s="50">
        <v>204.89</v>
      </c>
    </row>
    <row r="133" spans="1:5" x14ac:dyDescent="0.2">
      <c r="A133" s="13" t="s">
        <v>626</v>
      </c>
      <c r="B133" s="21" t="s">
        <v>348</v>
      </c>
      <c r="C133" s="13" t="s">
        <v>251</v>
      </c>
      <c r="D133" s="25" t="s">
        <v>252</v>
      </c>
      <c r="E133" s="50">
        <v>121.38</v>
      </c>
    </row>
    <row r="134" spans="1:5" x14ac:dyDescent="0.2">
      <c r="A134" s="13" t="s">
        <v>625</v>
      </c>
      <c r="B134" s="21" t="s">
        <v>348</v>
      </c>
      <c r="C134" s="13" t="s">
        <v>251</v>
      </c>
      <c r="D134" s="25" t="s">
        <v>252</v>
      </c>
      <c r="E134" s="50">
        <v>39.840000000000003</v>
      </c>
    </row>
    <row r="135" spans="1:5" x14ac:dyDescent="0.2">
      <c r="A135" s="13" t="s">
        <v>624</v>
      </c>
      <c r="B135" s="21" t="s">
        <v>348</v>
      </c>
      <c r="C135" s="13" t="s">
        <v>251</v>
      </c>
      <c r="D135" s="25" t="s">
        <v>252</v>
      </c>
      <c r="E135" s="50">
        <v>164.68</v>
      </c>
    </row>
    <row r="136" spans="1:5" x14ac:dyDescent="0.2">
      <c r="A136" s="13" t="s">
        <v>623</v>
      </c>
      <c r="B136" s="21" t="s">
        <v>348</v>
      </c>
      <c r="C136" s="13" t="s">
        <v>251</v>
      </c>
      <c r="D136" s="25" t="s">
        <v>252</v>
      </c>
      <c r="E136" s="50">
        <v>320.27</v>
      </c>
    </row>
    <row r="137" spans="1:5" x14ac:dyDescent="0.2">
      <c r="A137" s="13" t="s">
        <v>622</v>
      </c>
      <c r="B137" s="21" t="s">
        <v>348</v>
      </c>
      <c r="C137" s="13" t="s">
        <v>251</v>
      </c>
      <c r="D137" s="25" t="s">
        <v>252</v>
      </c>
      <c r="E137" s="50">
        <v>46.41</v>
      </c>
    </row>
    <row r="138" spans="1:5" x14ac:dyDescent="0.2">
      <c r="A138" s="13" t="s">
        <v>621</v>
      </c>
      <c r="B138" s="21" t="s">
        <v>348</v>
      </c>
      <c r="C138" s="13" t="s">
        <v>251</v>
      </c>
      <c r="D138" s="25" t="s">
        <v>252</v>
      </c>
      <c r="E138" s="50">
        <v>88.91</v>
      </c>
    </row>
    <row r="139" spans="1:5" x14ac:dyDescent="0.2">
      <c r="A139" s="13" t="s">
        <v>620</v>
      </c>
      <c r="B139" s="21" t="s">
        <v>348</v>
      </c>
      <c r="C139" s="13" t="s">
        <v>251</v>
      </c>
      <c r="D139" s="25" t="s">
        <v>252</v>
      </c>
      <c r="E139" s="50">
        <v>114.57</v>
      </c>
    </row>
    <row r="140" spans="1:5" x14ac:dyDescent="0.2">
      <c r="A140" s="13" t="s">
        <v>619</v>
      </c>
      <c r="B140" s="21" t="s">
        <v>348</v>
      </c>
      <c r="C140" s="13" t="s">
        <v>251</v>
      </c>
      <c r="D140" s="25" t="s">
        <v>252</v>
      </c>
      <c r="E140" s="50">
        <v>88.91</v>
      </c>
    </row>
    <row r="141" spans="1:5" x14ac:dyDescent="0.2">
      <c r="A141" s="13" t="s">
        <v>618</v>
      </c>
      <c r="B141" s="21" t="s">
        <v>348</v>
      </c>
      <c r="C141" s="13" t="s">
        <v>251</v>
      </c>
      <c r="D141" s="25" t="s">
        <v>252</v>
      </c>
      <c r="E141" s="50">
        <v>93.84</v>
      </c>
    </row>
    <row r="142" spans="1:5" x14ac:dyDescent="0.2">
      <c r="A142" s="13" t="s">
        <v>617</v>
      </c>
      <c r="B142" s="21" t="s">
        <v>348</v>
      </c>
      <c r="C142" s="13" t="s">
        <v>251</v>
      </c>
      <c r="D142" s="25" t="s">
        <v>252</v>
      </c>
      <c r="E142" s="50">
        <v>63.91</v>
      </c>
    </row>
    <row r="143" spans="1:5" x14ac:dyDescent="0.2">
      <c r="A143" s="13" t="s">
        <v>616</v>
      </c>
      <c r="B143" s="21" t="s">
        <v>348</v>
      </c>
      <c r="C143" s="13" t="s">
        <v>251</v>
      </c>
      <c r="D143" s="25" t="s">
        <v>252</v>
      </c>
      <c r="E143" s="50">
        <v>101.2</v>
      </c>
    </row>
    <row r="144" spans="1:5" x14ac:dyDescent="0.2">
      <c r="A144" s="13" t="s">
        <v>615</v>
      </c>
      <c r="B144" s="21" t="s">
        <v>348</v>
      </c>
      <c r="C144" s="13" t="s">
        <v>251</v>
      </c>
      <c r="D144" s="25" t="s">
        <v>252</v>
      </c>
      <c r="E144" s="50">
        <v>46.41</v>
      </c>
    </row>
    <row r="145" spans="1:5" x14ac:dyDescent="0.2">
      <c r="A145" s="13" t="s">
        <v>614</v>
      </c>
      <c r="B145" s="21" t="s">
        <v>348</v>
      </c>
      <c r="C145" s="13" t="s">
        <v>251</v>
      </c>
      <c r="D145" s="25" t="s">
        <v>252</v>
      </c>
      <c r="E145" s="50">
        <v>63.91</v>
      </c>
    </row>
    <row r="146" spans="1:5" x14ac:dyDescent="0.2">
      <c r="A146" s="13" t="s">
        <v>613</v>
      </c>
      <c r="B146" s="21" t="s">
        <v>348</v>
      </c>
      <c r="C146" s="13" t="s">
        <v>251</v>
      </c>
      <c r="D146" s="25" t="s">
        <v>252</v>
      </c>
      <c r="E146" s="50">
        <v>114.57</v>
      </c>
    </row>
    <row r="147" spans="1:5" x14ac:dyDescent="0.2">
      <c r="A147" s="13" t="s">
        <v>612</v>
      </c>
      <c r="B147" s="21" t="s">
        <v>348</v>
      </c>
      <c r="C147" s="13" t="s">
        <v>251</v>
      </c>
      <c r="D147" s="25" t="s">
        <v>252</v>
      </c>
      <c r="E147" s="50">
        <v>101.2</v>
      </c>
    </row>
    <row r="148" spans="1:5" x14ac:dyDescent="0.2">
      <c r="A148" s="13" t="s">
        <v>611</v>
      </c>
      <c r="B148" s="21" t="s">
        <v>348</v>
      </c>
      <c r="C148" s="13" t="s">
        <v>251</v>
      </c>
      <c r="D148" s="25" t="s">
        <v>252</v>
      </c>
      <c r="E148" s="50">
        <v>57.95</v>
      </c>
    </row>
    <row r="149" spans="1:5" x14ac:dyDescent="0.2">
      <c r="A149" s="13" t="s">
        <v>610</v>
      </c>
      <c r="B149" s="21" t="s">
        <v>348</v>
      </c>
      <c r="C149" s="13" t="s">
        <v>251</v>
      </c>
      <c r="D149" s="25" t="s">
        <v>252</v>
      </c>
      <c r="E149" s="50">
        <v>121.38</v>
      </c>
    </row>
    <row r="150" spans="1:5" x14ac:dyDescent="0.2">
      <c r="A150" s="13" t="s">
        <v>609</v>
      </c>
      <c r="B150" s="21" t="s">
        <v>348</v>
      </c>
      <c r="C150" s="13" t="s">
        <v>251</v>
      </c>
      <c r="D150" s="25" t="s">
        <v>252</v>
      </c>
      <c r="E150" s="50">
        <v>41</v>
      </c>
    </row>
    <row r="151" spans="1:5" x14ac:dyDescent="0.2">
      <c r="A151" s="13" t="s">
        <v>608</v>
      </c>
      <c r="B151" s="21" t="s">
        <v>348</v>
      </c>
      <c r="C151" s="13" t="s">
        <v>251</v>
      </c>
      <c r="D151" s="25" t="s">
        <v>252</v>
      </c>
      <c r="E151" s="50">
        <v>79.41</v>
      </c>
    </row>
    <row r="152" spans="1:5" x14ac:dyDescent="0.2">
      <c r="A152" s="13" t="s">
        <v>607</v>
      </c>
      <c r="B152" s="21" t="s">
        <v>348</v>
      </c>
      <c r="C152" s="13" t="s">
        <v>251</v>
      </c>
      <c r="D152" s="25" t="s">
        <v>252</v>
      </c>
      <c r="E152" s="50">
        <v>41</v>
      </c>
    </row>
    <row r="153" spans="1:5" x14ac:dyDescent="0.2">
      <c r="A153" s="13" t="s">
        <v>606</v>
      </c>
      <c r="B153" s="21" t="s">
        <v>348</v>
      </c>
      <c r="C153" s="13" t="s">
        <v>251</v>
      </c>
      <c r="D153" s="25" t="s">
        <v>252</v>
      </c>
      <c r="E153" s="50">
        <v>135.22</v>
      </c>
    </row>
    <row r="154" spans="1:5" x14ac:dyDescent="0.2">
      <c r="A154" s="13" t="s">
        <v>605</v>
      </c>
      <c r="B154" s="21" t="s">
        <v>348</v>
      </c>
      <c r="C154" s="13" t="s">
        <v>251</v>
      </c>
      <c r="D154" s="25" t="s">
        <v>252</v>
      </c>
      <c r="E154" s="50">
        <v>79.41</v>
      </c>
    </row>
    <row r="155" spans="1:5" x14ac:dyDescent="0.2">
      <c r="A155" s="13" t="s">
        <v>604</v>
      </c>
      <c r="B155" s="21" t="s">
        <v>348</v>
      </c>
      <c r="C155" s="13" t="s">
        <v>251</v>
      </c>
      <c r="D155" s="25" t="s">
        <v>252</v>
      </c>
      <c r="E155" s="50">
        <v>41</v>
      </c>
    </row>
    <row r="156" spans="1:5" x14ac:dyDescent="0.2">
      <c r="A156" s="13" t="s">
        <v>603</v>
      </c>
      <c r="B156" s="21" t="s">
        <v>348</v>
      </c>
      <c r="C156" s="13" t="s">
        <v>251</v>
      </c>
      <c r="D156" s="25" t="s">
        <v>252</v>
      </c>
      <c r="E156" s="50">
        <v>135.22</v>
      </c>
    </row>
    <row r="157" spans="1:5" x14ac:dyDescent="0.2">
      <c r="A157" s="13" t="s">
        <v>602</v>
      </c>
      <c r="B157" s="21" t="s">
        <v>348</v>
      </c>
      <c r="C157" s="13" t="s">
        <v>251</v>
      </c>
      <c r="D157" s="25" t="s">
        <v>252</v>
      </c>
      <c r="E157" s="50">
        <v>10.11</v>
      </c>
    </row>
    <row r="158" spans="1:5" x14ac:dyDescent="0.2">
      <c r="A158" s="13" t="s">
        <v>601</v>
      </c>
      <c r="B158" s="21" t="s">
        <v>348</v>
      </c>
      <c r="C158" s="13" t="s">
        <v>251</v>
      </c>
      <c r="D158" s="25" t="s">
        <v>252</v>
      </c>
      <c r="E158" s="50">
        <v>484.33</v>
      </c>
    </row>
    <row r="159" spans="1:5" x14ac:dyDescent="0.2">
      <c r="A159" s="13" t="s">
        <v>600</v>
      </c>
      <c r="B159" s="21" t="s">
        <v>348</v>
      </c>
      <c r="C159" s="13" t="s">
        <v>251</v>
      </c>
      <c r="D159" s="25" t="s">
        <v>252</v>
      </c>
      <c r="E159" s="50">
        <v>39.840000000000003</v>
      </c>
    </row>
    <row r="160" spans="1:5" x14ac:dyDescent="0.2">
      <c r="A160" s="13" t="s">
        <v>599</v>
      </c>
      <c r="B160" s="21" t="s">
        <v>348</v>
      </c>
      <c r="C160" s="13" t="s">
        <v>251</v>
      </c>
      <c r="D160" s="25" t="s">
        <v>252</v>
      </c>
      <c r="E160" s="50">
        <v>10.11</v>
      </c>
    </row>
    <row r="161" spans="1:5" x14ac:dyDescent="0.2">
      <c r="A161" s="13" t="s">
        <v>598</v>
      </c>
      <c r="B161" s="21" t="s">
        <v>348</v>
      </c>
      <c r="C161" s="13" t="s">
        <v>251</v>
      </c>
      <c r="D161" s="25" t="s">
        <v>252</v>
      </c>
      <c r="E161" s="50">
        <v>484.33</v>
      </c>
    </row>
    <row r="162" spans="1:5" x14ac:dyDescent="0.2">
      <c r="A162" s="13" t="s">
        <v>597</v>
      </c>
      <c r="B162" s="21" t="s">
        <v>348</v>
      </c>
      <c r="C162" s="13" t="s">
        <v>251</v>
      </c>
      <c r="D162" s="25" t="s">
        <v>252</v>
      </c>
      <c r="E162" s="50">
        <v>81.41</v>
      </c>
    </row>
    <row r="163" spans="1:5" x14ac:dyDescent="0.2">
      <c r="A163" s="13" t="s">
        <v>596</v>
      </c>
      <c r="B163" s="21" t="s">
        <v>348</v>
      </c>
      <c r="C163" s="13" t="s">
        <v>251</v>
      </c>
      <c r="D163" s="25" t="s">
        <v>252</v>
      </c>
      <c r="E163" s="50">
        <v>105.56</v>
      </c>
    </row>
    <row r="164" spans="1:5" x14ac:dyDescent="0.2">
      <c r="A164" s="13" t="s">
        <v>595</v>
      </c>
      <c r="B164" s="21" t="s">
        <v>348</v>
      </c>
      <c r="C164" s="13" t="s">
        <v>251</v>
      </c>
      <c r="D164" s="25" t="s">
        <v>252</v>
      </c>
      <c r="E164" s="50">
        <v>19.920000000000002</v>
      </c>
    </row>
    <row r="165" spans="1:5" x14ac:dyDescent="0.2">
      <c r="A165" s="13" t="s">
        <v>594</v>
      </c>
      <c r="B165" s="21" t="s">
        <v>348</v>
      </c>
      <c r="C165" s="13" t="s">
        <v>251</v>
      </c>
      <c r="D165" s="25" t="s">
        <v>252</v>
      </c>
      <c r="E165" s="50">
        <v>273.79000000000002</v>
      </c>
    </row>
    <row r="166" spans="1:5" x14ac:dyDescent="0.2">
      <c r="A166" s="13" t="s">
        <v>593</v>
      </c>
      <c r="B166" s="21" t="s">
        <v>348</v>
      </c>
      <c r="C166" s="13" t="s">
        <v>251</v>
      </c>
      <c r="D166" s="25" t="s">
        <v>252</v>
      </c>
      <c r="E166" s="50">
        <v>182.08</v>
      </c>
    </row>
    <row r="167" spans="1:5" x14ac:dyDescent="0.2">
      <c r="A167" s="13" t="s">
        <v>592</v>
      </c>
      <c r="B167" s="21" t="s">
        <v>348</v>
      </c>
      <c r="C167" s="13" t="s">
        <v>251</v>
      </c>
      <c r="D167" s="25" t="s">
        <v>252</v>
      </c>
      <c r="E167" s="50">
        <v>273.79000000000002</v>
      </c>
    </row>
    <row r="168" spans="1:5" x14ac:dyDescent="0.2">
      <c r="A168" s="13" t="s">
        <v>591</v>
      </c>
      <c r="B168" s="21" t="s">
        <v>348</v>
      </c>
      <c r="C168" s="13" t="s">
        <v>251</v>
      </c>
      <c r="D168" s="25" t="s">
        <v>252</v>
      </c>
      <c r="E168" s="50">
        <v>111.16</v>
      </c>
    </row>
    <row r="169" spans="1:5" x14ac:dyDescent="0.2">
      <c r="A169" s="13" t="s">
        <v>590</v>
      </c>
      <c r="B169" s="21" t="s">
        <v>348</v>
      </c>
      <c r="C169" s="13" t="s">
        <v>251</v>
      </c>
      <c r="D169" s="25" t="s">
        <v>252</v>
      </c>
      <c r="E169" s="50">
        <v>107.66</v>
      </c>
    </row>
    <row r="170" spans="1:5" x14ac:dyDescent="0.2">
      <c r="A170" s="13" t="s">
        <v>589</v>
      </c>
      <c r="B170" s="21" t="s">
        <v>348</v>
      </c>
      <c r="C170" s="13" t="s">
        <v>251</v>
      </c>
      <c r="D170" s="25" t="s">
        <v>252</v>
      </c>
      <c r="E170" s="50">
        <v>47.11</v>
      </c>
    </row>
    <row r="171" spans="1:5" x14ac:dyDescent="0.2">
      <c r="A171" s="13" t="s">
        <v>588</v>
      </c>
      <c r="B171" s="21" t="s">
        <v>348</v>
      </c>
      <c r="C171" s="13" t="s">
        <v>251</v>
      </c>
      <c r="D171" s="25" t="s">
        <v>252</v>
      </c>
      <c r="E171" s="50">
        <v>410.98</v>
      </c>
    </row>
    <row r="172" spans="1:5" x14ac:dyDescent="0.2">
      <c r="A172" s="13" t="s">
        <v>587</v>
      </c>
      <c r="B172" s="21" t="s">
        <v>348</v>
      </c>
      <c r="C172" s="13" t="s">
        <v>251</v>
      </c>
      <c r="D172" s="25" t="s">
        <v>252</v>
      </c>
      <c r="E172" s="50">
        <v>97.51</v>
      </c>
    </row>
    <row r="173" spans="1:5" x14ac:dyDescent="0.2">
      <c r="A173" s="13" t="s">
        <v>586</v>
      </c>
      <c r="B173" s="21" t="s">
        <v>348</v>
      </c>
      <c r="C173" s="13" t="s">
        <v>251</v>
      </c>
      <c r="D173" s="25" t="s">
        <v>252</v>
      </c>
      <c r="E173" s="50">
        <v>89.46</v>
      </c>
    </row>
    <row r="174" spans="1:5" x14ac:dyDescent="0.2">
      <c r="A174" s="13" t="s">
        <v>585</v>
      </c>
      <c r="B174" s="21" t="s">
        <v>348</v>
      </c>
      <c r="C174" s="13" t="s">
        <v>251</v>
      </c>
      <c r="D174" s="25" t="s">
        <v>252</v>
      </c>
      <c r="E174" s="50">
        <v>410.98</v>
      </c>
    </row>
    <row r="175" spans="1:5" x14ac:dyDescent="0.2">
      <c r="A175" s="13" t="s">
        <v>584</v>
      </c>
      <c r="B175" s="21" t="s">
        <v>348</v>
      </c>
      <c r="C175" s="13" t="s">
        <v>251</v>
      </c>
      <c r="D175" s="25" t="s">
        <v>252</v>
      </c>
      <c r="E175" s="50">
        <v>39.840000000000003</v>
      </c>
    </row>
    <row r="176" spans="1:5" x14ac:dyDescent="0.2">
      <c r="A176" s="13" t="s">
        <v>583</v>
      </c>
      <c r="B176" s="21" t="s">
        <v>348</v>
      </c>
      <c r="C176" s="13" t="s">
        <v>251</v>
      </c>
      <c r="D176" s="25" t="s">
        <v>252</v>
      </c>
      <c r="E176" s="50">
        <v>77.209999999999994</v>
      </c>
    </row>
    <row r="177" spans="1:5" x14ac:dyDescent="0.2">
      <c r="A177" s="13" t="s">
        <v>582</v>
      </c>
      <c r="B177" s="21" t="s">
        <v>348</v>
      </c>
      <c r="C177" s="13" t="s">
        <v>251</v>
      </c>
      <c r="D177" s="25" t="s">
        <v>252</v>
      </c>
      <c r="E177" s="50">
        <v>97.51</v>
      </c>
    </row>
    <row r="178" spans="1:5" x14ac:dyDescent="0.2">
      <c r="A178" s="13" t="s">
        <v>581</v>
      </c>
      <c r="B178" s="21" t="s">
        <v>348</v>
      </c>
      <c r="C178" s="13" t="s">
        <v>251</v>
      </c>
      <c r="D178" s="25" t="s">
        <v>252</v>
      </c>
      <c r="E178" s="50">
        <v>19.920000000000002</v>
      </c>
    </row>
    <row r="179" spans="1:5" x14ac:dyDescent="0.2">
      <c r="A179" s="13" t="s">
        <v>580</v>
      </c>
      <c r="B179" s="21" t="s">
        <v>348</v>
      </c>
      <c r="C179" s="13" t="s">
        <v>251</v>
      </c>
      <c r="D179" s="25" t="s">
        <v>252</v>
      </c>
      <c r="E179" s="50">
        <v>126.45</v>
      </c>
    </row>
    <row r="180" spans="1:5" x14ac:dyDescent="0.2">
      <c r="A180" s="13" t="s">
        <v>579</v>
      </c>
      <c r="B180" s="21" t="s">
        <v>348</v>
      </c>
      <c r="C180" s="13" t="s">
        <v>251</v>
      </c>
      <c r="D180" s="25" t="s">
        <v>252</v>
      </c>
      <c r="E180" s="50">
        <v>126.45</v>
      </c>
    </row>
    <row r="181" spans="1:5" x14ac:dyDescent="0.2">
      <c r="A181" s="13" t="s">
        <v>578</v>
      </c>
      <c r="B181" s="21" t="s">
        <v>348</v>
      </c>
      <c r="C181" s="13" t="s">
        <v>251</v>
      </c>
      <c r="D181" s="25" t="s">
        <v>252</v>
      </c>
      <c r="E181" s="50">
        <v>19.920000000000002</v>
      </c>
    </row>
    <row r="182" spans="1:5" x14ac:dyDescent="0.2">
      <c r="A182" s="13" t="s">
        <v>577</v>
      </c>
      <c r="B182" s="21" t="s">
        <v>348</v>
      </c>
      <c r="C182" s="13" t="s">
        <v>251</v>
      </c>
      <c r="D182" s="25" t="s">
        <v>252</v>
      </c>
      <c r="E182" s="50">
        <v>19.920000000000002</v>
      </c>
    </row>
    <row r="183" spans="1:5" x14ac:dyDescent="0.2">
      <c r="A183" s="13" t="s">
        <v>576</v>
      </c>
      <c r="B183" s="21" t="s">
        <v>348</v>
      </c>
      <c r="C183" s="13" t="s">
        <v>251</v>
      </c>
      <c r="D183" s="25" t="s">
        <v>252</v>
      </c>
      <c r="E183" s="50">
        <v>31.75</v>
      </c>
    </row>
    <row r="184" spans="1:5" x14ac:dyDescent="0.2">
      <c r="A184" s="13" t="s">
        <v>575</v>
      </c>
      <c r="B184" s="21" t="s">
        <v>348</v>
      </c>
      <c r="C184" s="13" t="s">
        <v>251</v>
      </c>
      <c r="D184" s="25" t="s">
        <v>252</v>
      </c>
      <c r="E184" s="50">
        <v>45.21</v>
      </c>
    </row>
    <row r="185" spans="1:5" x14ac:dyDescent="0.2">
      <c r="A185" s="13" t="s">
        <v>574</v>
      </c>
      <c r="B185" s="21" t="s">
        <v>348</v>
      </c>
      <c r="C185" s="13" t="s">
        <v>251</v>
      </c>
      <c r="D185" s="25" t="s">
        <v>252</v>
      </c>
      <c r="E185" s="50">
        <v>126.45</v>
      </c>
    </row>
    <row r="186" spans="1:5" x14ac:dyDescent="0.2">
      <c r="A186" s="13" t="s">
        <v>573</v>
      </c>
      <c r="B186" s="21" t="s">
        <v>348</v>
      </c>
      <c r="C186" s="13" t="s">
        <v>251</v>
      </c>
      <c r="D186" s="25" t="s">
        <v>252</v>
      </c>
      <c r="E186" s="50">
        <v>36.93</v>
      </c>
    </row>
    <row r="187" spans="1:5" x14ac:dyDescent="0.2">
      <c r="A187" s="13" t="s">
        <v>572</v>
      </c>
      <c r="B187" s="21" t="s">
        <v>348</v>
      </c>
      <c r="C187" s="13" t="s">
        <v>251</v>
      </c>
      <c r="D187" s="25" t="s">
        <v>252</v>
      </c>
      <c r="E187" s="50">
        <v>36.93</v>
      </c>
    </row>
    <row r="188" spans="1:5" x14ac:dyDescent="0.2">
      <c r="A188" s="13" t="s">
        <v>571</v>
      </c>
      <c r="B188" s="21" t="s">
        <v>348</v>
      </c>
      <c r="C188" s="13" t="s">
        <v>251</v>
      </c>
      <c r="D188" s="25" t="s">
        <v>252</v>
      </c>
      <c r="E188" s="50">
        <v>19.920000000000002</v>
      </c>
    </row>
    <row r="189" spans="1:5" x14ac:dyDescent="0.2">
      <c r="A189" s="13" t="s">
        <v>570</v>
      </c>
      <c r="B189" s="21" t="s">
        <v>348</v>
      </c>
      <c r="C189" s="13" t="s">
        <v>251</v>
      </c>
      <c r="D189" s="25" t="s">
        <v>252</v>
      </c>
      <c r="E189" s="50">
        <v>19.920000000000002</v>
      </c>
    </row>
    <row r="190" spans="1:5" x14ac:dyDescent="0.2">
      <c r="A190" s="13" t="s">
        <v>569</v>
      </c>
      <c r="B190" s="21" t="s">
        <v>348</v>
      </c>
      <c r="C190" s="13" t="s">
        <v>251</v>
      </c>
      <c r="D190" s="25" t="s">
        <v>252</v>
      </c>
      <c r="E190" s="50">
        <v>39.840000000000003</v>
      </c>
    </row>
    <row r="191" spans="1:5" x14ac:dyDescent="0.2">
      <c r="A191" s="13" t="s">
        <v>568</v>
      </c>
      <c r="B191" s="21" t="s">
        <v>348</v>
      </c>
      <c r="C191" s="13" t="s">
        <v>251</v>
      </c>
      <c r="D191" s="25" t="s">
        <v>252</v>
      </c>
      <c r="E191" s="50">
        <v>270.27</v>
      </c>
    </row>
    <row r="192" spans="1:5" x14ac:dyDescent="0.2">
      <c r="A192" s="13" t="s">
        <v>567</v>
      </c>
      <c r="B192" s="21" t="s">
        <v>348</v>
      </c>
      <c r="C192" s="13" t="s">
        <v>251</v>
      </c>
      <c r="D192" s="25" t="s">
        <v>252</v>
      </c>
      <c r="E192" s="50">
        <v>361.02</v>
      </c>
    </row>
    <row r="193" spans="1:5" x14ac:dyDescent="0.2">
      <c r="A193" s="13" t="s">
        <v>566</v>
      </c>
      <c r="B193" s="21" t="s">
        <v>348</v>
      </c>
      <c r="C193" s="13" t="s">
        <v>251</v>
      </c>
      <c r="D193" s="25" t="s">
        <v>252</v>
      </c>
      <c r="E193" s="50">
        <v>73.91</v>
      </c>
    </row>
    <row r="194" spans="1:5" x14ac:dyDescent="0.2">
      <c r="A194" s="13" t="s">
        <v>565</v>
      </c>
      <c r="B194" s="21" t="s">
        <v>348</v>
      </c>
      <c r="C194" s="13" t="s">
        <v>251</v>
      </c>
      <c r="D194" s="25" t="s">
        <v>252</v>
      </c>
      <c r="E194" s="50">
        <v>85.71</v>
      </c>
    </row>
    <row r="195" spans="1:5" x14ac:dyDescent="0.2">
      <c r="A195" s="13" t="s">
        <v>564</v>
      </c>
      <c r="B195" s="21" t="s">
        <v>348</v>
      </c>
      <c r="C195" s="13" t="s">
        <v>251</v>
      </c>
      <c r="D195" s="25" t="s">
        <v>252</v>
      </c>
      <c r="E195" s="50">
        <v>39.840000000000003</v>
      </c>
    </row>
    <row r="196" spans="1:5" x14ac:dyDescent="0.2">
      <c r="A196" s="13" t="s">
        <v>563</v>
      </c>
      <c r="B196" s="21" t="s">
        <v>348</v>
      </c>
      <c r="C196" s="13" t="s">
        <v>251</v>
      </c>
      <c r="D196" s="25" t="s">
        <v>252</v>
      </c>
      <c r="E196" s="50">
        <v>39.840000000000003</v>
      </c>
    </row>
    <row r="197" spans="1:5" x14ac:dyDescent="0.2">
      <c r="A197" s="13" t="s">
        <v>562</v>
      </c>
      <c r="B197" s="21" t="s">
        <v>348</v>
      </c>
      <c r="C197" s="13" t="s">
        <v>251</v>
      </c>
      <c r="D197" s="25" t="s">
        <v>252</v>
      </c>
      <c r="E197" s="50">
        <v>12.17</v>
      </c>
    </row>
    <row r="198" spans="1:5" x14ac:dyDescent="0.2">
      <c r="A198" s="13" t="s">
        <v>561</v>
      </c>
      <c r="B198" s="21" t="s">
        <v>348</v>
      </c>
      <c r="C198" s="13" t="s">
        <v>251</v>
      </c>
      <c r="D198" s="25" t="s">
        <v>252</v>
      </c>
      <c r="E198" s="50">
        <v>8</v>
      </c>
    </row>
    <row r="199" spans="1:5" x14ac:dyDescent="0.2">
      <c r="A199" s="13" t="s">
        <v>560</v>
      </c>
      <c r="B199" s="21" t="s">
        <v>348</v>
      </c>
      <c r="C199" s="13" t="s">
        <v>251</v>
      </c>
      <c r="D199" s="25" t="s">
        <v>252</v>
      </c>
      <c r="E199" s="50">
        <v>53.71</v>
      </c>
    </row>
    <row r="200" spans="1:5" x14ac:dyDescent="0.2">
      <c r="A200" s="13" t="s">
        <v>559</v>
      </c>
      <c r="B200" s="21" t="s">
        <v>348</v>
      </c>
      <c r="C200" s="13" t="s">
        <v>251</v>
      </c>
      <c r="D200" s="25" t="s">
        <v>252</v>
      </c>
      <c r="E200" s="50">
        <v>114.98</v>
      </c>
    </row>
    <row r="201" spans="1:5" x14ac:dyDescent="0.2">
      <c r="A201" s="13" t="s">
        <v>558</v>
      </c>
      <c r="B201" s="21" t="s">
        <v>348</v>
      </c>
      <c r="C201" s="13" t="s">
        <v>251</v>
      </c>
      <c r="D201" s="25" t="s">
        <v>252</v>
      </c>
      <c r="E201" s="50">
        <v>39.840000000000003</v>
      </c>
    </row>
    <row r="202" spans="1:5" x14ac:dyDescent="0.2">
      <c r="A202" s="13" t="s">
        <v>557</v>
      </c>
      <c r="B202" s="21" t="s">
        <v>348</v>
      </c>
      <c r="C202" s="13" t="s">
        <v>251</v>
      </c>
      <c r="D202" s="25" t="s">
        <v>252</v>
      </c>
      <c r="E202" s="50">
        <v>53.71</v>
      </c>
    </row>
    <row r="203" spans="1:5" x14ac:dyDescent="0.2">
      <c r="A203" s="13" t="s">
        <v>556</v>
      </c>
      <c r="B203" s="21" t="s">
        <v>348</v>
      </c>
      <c r="C203" s="13" t="s">
        <v>251</v>
      </c>
      <c r="D203" s="25" t="s">
        <v>252</v>
      </c>
      <c r="E203" s="50">
        <v>53.71</v>
      </c>
    </row>
    <row r="204" spans="1:5" x14ac:dyDescent="0.2">
      <c r="A204" s="13" t="s">
        <v>555</v>
      </c>
      <c r="B204" s="21" t="s">
        <v>348</v>
      </c>
      <c r="C204" s="13" t="s">
        <v>251</v>
      </c>
      <c r="D204" s="25" t="s">
        <v>252</v>
      </c>
      <c r="E204" s="50">
        <v>53.71</v>
      </c>
    </row>
    <row r="205" spans="1:5" x14ac:dyDescent="0.2">
      <c r="A205" s="13" t="s">
        <v>554</v>
      </c>
      <c r="B205" s="21" t="s">
        <v>348</v>
      </c>
      <c r="C205" s="13" t="s">
        <v>251</v>
      </c>
      <c r="D205" s="25" t="s">
        <v>252</v>
      </c>
      <c r="E205" s="50">
        <v>318.44</v>
      </c>
    </row>
    <row r="206" spans="1:5" x14ac:dyDescent="0.2">
      <c r="A206" s="13" t="s">
        <v>553</v>
      </c>
      <c r="B206" s="21" t="s">
        <v>348</v>
      </c>
      <c r="C206" s="13" t="s">
        <v>251</v>
      </c>
      <c r="D206" s="25" t="s">
        <v>252</v>
      </c>
      <c r="E206" s="50">
        <v>60.16</v>
      </c>
    </row>
    <row r="207" spans="1:5" x14ac:dyDescent="0.2">
      <c r="A207" s="13" t="s">
        <v>552</v>
      </c>
      <c r="B207" s="21" t="s">
        <v>348</v>
      </c>
      <c r="C207" s="13" t="s">
        <v>251</v>
      </c>
      <c r="D207" s="25" t="s">
        <v>252</v>
      </c>
      <c r="E207" s="50">
        <v>60.16</v>
      </c>
    </row>
    <row r="208" spans="1:5" x14ac:dyDescent="0.2">
      <c r="A208" s="13" t="s">
        <v>551</v>
      </c>
      <c r="B208" s="21" t="s">
        <v>348</v>
      </c>
      <c r="C208" s="13" t="s">
        <v>251</v>
      </c>
      <c r="D208" s="25" t="s">
        <v>252</v>
      </c>
      <c r="E208" s="50">
        <v>57.26</v>
      </c>
    </row>
    <row r="209" spans="1:5" x14ac:dyDescent="0.2">
      <c r="A209" s="13" t="s">
        <v>550</v>
      </c>
      <c r="B209" s="21" t="s">
        <v>348</v>
      </c>
      <c r="C209" s="13" t="s">
        <v>251</v>
      </c>
      <c r="D209" s="25" t="s">
        <v>252</v>
      </c>
      <c r="E209" s="50">
        <v>305.44</v>
      </c>
    </row>
    <row r="210" spans="1:5" x14ac:dyDescent="0.2">
      <c r="A210" s="13" t="s">
        <v>549</v>
      </c>
      <c r="B210" s="21" t="s">
        <v>348</v>
      </c>
      <c r="C210" s="13" t="s">
        <v>251</v>
      </c>
      <c r="D210" s="25" t="s">
        <v>252</v>
      </c>
      <c r="E210" s="50">
        <v>15.94</v>
      </c>
    </row>
    <row r="211" spans="1:5" x14ac:dyDescent="0.2">
      <c r="A211" s="13" t="s">
        <v>548</v>
      </c>
      <c r="B211" s="21" t="s">
        <v>348</v>
      </c>
      <c r="C211" s="13" t="s">
        <v>251</v>
      </c>
      <c r="D211" s="25" t="s">
        <v>252</v>
      </c>
      <c r="E211" s="50">
        <v>164.41</v>
      </c>
    </row>
    <row r="212" spans="1:5" x14ac:dyDescent="0.2">
      <c r="A212" s="13" t="s">
        <v>547</v>
      </c>
      <c r="B212" s="21" t="s">
        <v>348</v>
      </c>
      <c r="C212" s="13" t="s">
        <v>251</v>
      </c>
      <c r="D212" s="25" t="s">
        <v>252</v>
      </c>
      <c r="E212" s="50">
        <v>69.489999999999995</v>
      </c>
    </row>
    <row r="213" spans="1:5" x14ac:dyDescent="0.2">
      <c r="A213" s="13" t="s">
        <v>546</v>
      </c>
      <c r="B213" s="21" t="s">
        <v>348</v>
      </c>
      <c r="C213" s="13" t="s">
        <v>251</v>
      </c>
      <c r="D213" s="25" t="s">
        <v>252</v>
      </c>
      <c r="E213" s="50">
        <v>41.69</v>
      </c>
    </row>
    <row r="214" spans="1:5" x14ac:dyDescent="0.2">
      <c r="A214" s="13" t="s">
        <v>545</v>
      </c>
      <c r="B214" s="21" t="s">
        <v>348</v>
      </c>
      <c r="C214" s="13" t="s">
        <v>251</v>
      </c>
      <c r="D214" s="25" t="s">
        <v>252</v>
      </c>
      <c r="E214" s="50">
        <v>31.41</v>
      </c>
    </row>
    <row r="215" spans="1:5" x14ac:dyDescent="0.2">
      <c r="A215" s="13" t="s">
        <v>544</v>
      </c>
      <c r="B215" s="21" t="s">
        <v>348</v>
      </c>
      <c r="C215" s="13" t="s">
        <v>251</v>
      </c>
      <c r="D215" s="25" t="s">
        <v>252</v>
      </c>
      <c r="E215" s="50">
        <v>69.489999999999995</v>
      </c>
    </row>
    <row r="216" spans="1:5" x14ac:dyDescent="0.2">
      <c r="A216" s="13" t="s">
        <v>543</v>
      </c>
      <c r="B216" s="21" t="s">
        <v>348</v>
      </c>
      <c r="C216" s="13" t="s">
        <v>251</v>
      </c>
      <c r="D216" s="25" t="s">
        <v>252</v>
      </c>
      <c r="E216" s="50">
        <v>69.489999999999995</v>
      </c>
    </row>
    <row r="217" spans="1:5" x14ac:dyDescent="0.2">
      <c r="A217" s="13" t="s">
        <v>542</v>
      </c>
      <c r="B217" s="21" t="s">
        <v>348</v>
      </c>
      <c r="C217" s="13" t="s">
        <v>251</v>
      </c>
      <c r="D217" s="25" t="s">
        <v>252</v>
      </c>
      <c r="E217" s="50">
        <v>28.36</v>
      </c>
    </row>
    <row r="218" spans="1:5" x14ac:dyDescent="0.2">
      <c r="A218" s="13" t="s">
        <v>541</v>
      </c>
      <c r="B218" s="21" t="s">
        <v>348</v>
      </c>
      <c r="C218" s="13" t="s">
        <v>251</v>
      </c>
      <c r="D218" s="25" t="s">
        <v>252</v>
      </c>
      <c r="E218" s="50">
        <v>19.920000000000002</v>
      </c>
    </row>
    <row r="219" spans="1:5" x14ac:dyDescent="0.2">
      <c r="A219" s="13" t="s">
        <v>540</v>
      </c>
      <c r="B219" s="21" t="s">
        <v>348</v>
      </c>
      <c r="C219" s="13" t="s">
        <v>251</v>
      </c>
      <c r="D219" s="25" t="s">
        <v>252</v>
      </c>
      <c r="E219" s="50">
        <v>41.69</v>
      </c>
    </row>
    <row r="220" spans="1:5" x14ac:dyDescent="0.2">
      <c r="A220" s="13" t="s">
        <v>539</v>
      </c>
      <c r="B220" s="21" t="s">
        <v>348</v>
      </c>
      <c r="C220" s="13" t="s">
        <v>251</v>
      </c>
      <c r="D220" s="25" t="s">
        <v>252</v>
      </c>
      <c r="E220" s="50">
        <v>19.920000000000002</v>
      </c>
    </row>
    <row r="221" spans="1:5" x14ac:dyDescent="0.2">
      <c r="A221" s="13" t="s">
        <v>538</v>
      </c>
      <c r="B221" s="21" t="s">
        <v>348</v>
      </c>
      <c r="C221" s="13" t="s">
        <v>251</v>
      </c>
      <c r="D221" s="25" t="s">
        <v>252</v>
      </c>
      <c r="E221" s="50">
        <v>15.94</v>
      </c>
    </row>
    <row r="222" spans="1:5" x14ac:dyDescent="0.2">
      <c r="A222" s="13" t="s">
        <v>537</v>
      </c>
      <c r="B222" s="21" t="s">
        <v>348</v>
      </c>
      <c r="C222" s="13" t="s">
        <v>251</v>
      </c>
      <c r="D222" s="25" t="s">
        <v>252</v>
      </c>
      <c r="E222" s="50">
        <v>18.600000000000001</v>
      </c>
    </row>
    <row r="223" spans="1:5" x14ac:dyDescent="0.2">
      <c r="A223" s="13" t="s">
        <v>536</v>
      </c>
      <c r="B223" s="21" t="s">
        <v>348</v>
      </c>
      <c r="C223" s="13" t="s">
        <v>251</v>
      </c>
      <c r="D223" s="25" t="s">
        <v>252</v>
      </c>
      <c r="E223" s="50">
        <v>15.94</v>
      </c>
    </row>
    <row r="224" spans="1:5" x14ac:dyDescent="0.2">
      <c r="A224" s="13" t="s">
        <v>535</v>
      </c>
      <c r="B224" s="21" t="s">
        <v>348</v>
      </c>
      <c r="C224" s="13" t="s">
        <v>251</v>
      </c>
      <c r="D224" s="25" t="s">
        <v>252</v>
      </c>
      <c r="E224" s="50">
        <v>15.94</v>
      </c>
    </row>
    <row r="225" spans="1:5" x14ac:dyDescent="0.2">
      <c r="A225" s="13" t="s">
        <v>534</v>
      </c>
      <c r="B225" s="21" t="s">
        <v>348</v>
      </c>
      <c r="C225" s="13" t="s">
        <v>251</v>
      </c>
      <c r="D225" s="25" t="s">
        <v>252</v>
      </c>
      <c r="E225" s="50">
        <v>57.26</v>
      </c>
    </row>
    <row r="226" spans="1:5" x14ac:dyDescent="0.2">
      <c r="A226" s="13" t="s">
        <v>533</v>
      </c>
      <c r="B226" s="21" t="s">
        <v>348</v>
      </c>
      <c r="C226" s="13" t="s">
        <v>251</v>
      </c>
      <c r="D226" s="25" t="s">
        <v>252</v>
      </c>
      <c r="E226" s="50">
        <v>19.920000000000002</v>
      </c>
    </row>
    <row r="227" spans="1:5" x14ac:dyDescent="0.2">
      <c r="A227" s="13" t="s">
        <v>532</v>
      </c>
      <c r="B227" s="21" t="s">
        <v>348</v>
      </c>
      <c r="C227" s="13" t="s">
        <v>251</v>
      </c>
      <c r="D227" s="25" t="s">
        <v>252</v>
      </c>
      <c r="E227" s="50">
        <v>291.44</v>
      </c>
    </row>
    <row r="228" spans="1:5" x14ac:dyDescent="0.2">
      <c r="A228" s="13" t="s">
        <v>531</v>
      </c>
      <c r="B228" s="21" t="s">
        <v>348</v>
      </c>
      <c r="C228" s="13" t="s">
        <v>251</v>
      </c>
      <c r="D228" s="25" t="s">
        <v>252</v>
      </c>
      <c r="E228" s="50">
        <v>154.11000000000001</v>
      </c>
    </row>
    <row r="229" spans="1:5" x14ac:dyDescent="0.2">
      <c r="A229" s="13" t="s">
        <v>530</v>
      </c>
      <c r="B229" s="21" t="s">
        <v>348</v>
      </c>
      <c r="C229" s="13" t="s">
        <v>251</v>
      </c>
      <c r="D229" s="25" t="s">
        <v>252</v>
      </c>
      <c r="E229" s="50">
        <v>19.920000000000002</v>
      </c>
    </row>
    <row r="230" spans="1:5" x14ac:dyDescent="0.2">
      <c r="A230" s="13" t="s">
        <v>529</v>
      </c>
      <c r="B230" s="21" t="s">
        <v>348</v>
      </c>
      <c r="C230" s="13" t="s">
        <v>251</v>
      </c>
      <c r="D230" s="25" t="s">
        <v>252</v>
      </c>
      <c r="E230" s="50">
        <v>659.36</v>
      </c>
    </row>
    <row r="231" spans="1:5" x14ac:dyDescent="0.2">
      <c r="A231" s="13" t="s">
        <v>528</v>
      </c>
      <c r="B231" s="21" t="s">
        <v>348</v>
      </c>
      <c r="C231" s="13" t="s">
        <v>251</v>
      </c>
      <c r="D231" s="25" t="s">
        <v>252</v>
      </c>
      <c r="E231" s="50">
        <v>144.82</v>
      </c>
    </row>
    <row r="232" spans="1:5" x14ac:dyDescent="0.2">
      <c r="A232" s="13" t="s">
        <v>527</v>
      </c>
      <c r="B232" s="21" t="s">
        <v>348</v>
      </c>
      <c r="C232" s="13" t="s">
        <v>251</v>
      </c>
      <c r="D232" s="25" t="s">
        <v>252</v>
      </c>
      <c r="E232" s="50">
        <v>659.36</v>
      </c>
    </row>
    <row r="233" spans="1:5" x14ac:dyDescent="0.2">
      <c r="A233" s="13" t="s">
        <v>526</v>
      </c>
      <c r="B233" s="21" t="s">
        <v>348</v>
      </c>
      <c r="C233" s="13" t="s">
        <v>251</v>
      </c>
      <c r="D233" s="25" t="s">
        <v>252</v>
      </c>
      <c r="E233" s="50">
        <v>113.53</v>
      </c>
    </row>
    <row r="234" spans="1:5" x14ac:dyDescent="0.2">
      <c r="A234" s="13" t="s">
        <v>525</v>
      </c>
      <c r="B234" s="21" t="s">
        <v>348</v>
      </c>
      <c r="C234" s="13" t="s">
        <v>251</v>
      </c>
      <c r="D234" s="25" t="s">
        <v>252</v>
      </c>
      <c r="E234" s="50">
        <v>124.27</v>
      </c>
    </row>
    <row r="235" spans="1:5" x14ac:dyDescent="0.2">
      <c r="A235" s="13" t="s">
        <v>524</v>
      </c>
      <c r="B235" s="21" t="s">
        <v>348</v>
      </c>
      <c r="C235" s="13" t="s">
        <v>251</v>
      </c>
      <c r="D235" s="25" t="s">
        <v>252</v>
      </c>
      <c r="E235" s="50">
        <v>30.16</v>
      </c>
    </row>
    <row r="236" spans="1:5" x14ac:dyDescent="0.2">
      <c r="A236" s="13" t="s">
        <v>523</v>
      </c>
      <c r="B236" s="21" t="s">
        <v>348</v>
      </c>
      <c r="C236" s="13" t="s">
        <v>251</v>
      </c>
      <c r="D236" s="25" t="s">
        <v>252</v>
      </c>
      <c r="E236" s="50">
        <v>46.41</v>
      </c>
    </row>
    <row r="237" spans="1:5" x14ac:dyDescent="0.2">
      <c r="A237" s="13" t="s">
        <v>522</v>
      </c>
      <c r="B237" s="21" t="s">
        <v>348</v>
      </c>
      <c r="C237" s="13" t="s">
        <v>251</v>
      </c>
      <c r="D237" s="25" t="s">
        <v>252</v>
      </c>
      <c r="E237" s="50">
        <v>20.92</v>
      </c>
    </row>
    <row r="238" spans="1:5" x14ac:dyDescent="0.2">
      <c r="A238" s="13" t="s">
        <v>521</v>
      </c>
      <c r="B238" s="21" t="s">
        <v>348</v>
      </c>
      <c r="C238" s="13" t="s">
        <v>251</v>
      </c>
      <c r="D238" s="25" t="s">
        <v>252</v>
      </c>
      <c r="E238" s="50">
        <v>138</v>
      </c>
    </row>
    <row r="239" spans="1:5" x14ac:dyDescent="0.2">
      <c r="A239" s="13" t="s">
        <v>520</v>
      </c>
      <c r="B239" s="21" t="s">
        <v>348</v>
      </c>
      <c r="C239" s="13" t="s">
        <v>251</v>
      </c>
      <c r="D239" s="25" t="s">
        <v>252</v>
      </c>
      <c r="E239" s="50">
        <v>30.16</v>
      </c>
    </row>
    <row r="240" spans="1:5" x14ac:dyDescent="0.2">
      <c r="A240" s="13" t="s">
        <v>519</v>
      </c>
      <c r="B240" s="21" t="s">
        <v>348</v>
      </c>
      <c r="C240" s="13" t="s">
        <v>251</v>
      </c>
      <c r="D240" s="25" t="s">
        <v>252</v>
      </c>
      <c r="E240" s="50">
        <v>227.22</v>
      </c>
    </row>
    <row r="241" spans="1:5" x14ac:dyDescent="0.2">
      <c r="A241" s="13" t="s">
        <v>518</v>
      </c>
      <c r="B241" s="21" t="s">
        <v>348</v>
      </c>
      <c r="C241" s="13" t="s">
        <v>251</v>
      </c>
      <c r="D241" s="25" t="s">
        <v>252</v>
      </c>
      <c r="E241" s="50">
        <v>342.24</v>
      </c>
    </row>
    <row r="242" spans="1:5" x14ac:dyDescent="0.2">
      <c r="A242" s="13" t="s">
        <v>517</v>
      </c>
      <c r="B242" s="21" t="s">
        <v>348</v>
      </c>
      <c r="C242" s="13" t="s">
        <v>251</v>
      </c>
      <c r="D242" s="25" t="s">
        <v>252</v>
      </c>
      <c r="E242" s="50">
        <v>1646.34</v>
      </c>
    </row>
    <row r="243" spans="1:5" x14ac:dyDescent="0.2">
      <c r="A243" s="13" t="s">
        <v>516</v>
      </c>
      <c r="B243" s="21" t="s">
        <v>348</v>
      </c>
      <c r="C243" s="13" t="s">
        <v>251</v>
      </c>
      <c r="D243" s="25" t="s">
        <v>252</v>
      </c>
      <c r="E243" s="50">
        <v>38.78</v>
      </c>
    </row>
    <row r="244" spans="1:5" x14ac:dyDescent="0.2">
      <c r="A244" s="13" t="s">
        <v>515</v>
      </c>
      <c r="B244" s="21" t="s">
        <v>348</v>
      </c>
      <c r="C244" s="13" t="s">
        <v>251</v>
      </c>
      <c r="D244" s="25" t="s">
        <v>252</v>
      </c>
      <c r="E244" s="50">
        <v>308.69</v>
      </c>
    </row>
    <row r="245" spans="1:5" x14ac:dyDescent="0.2">
      <c r="A245" s="13" t="s">
        <v>514</v>
      </c>
      <c r="B245" s="21" t="s">
        <v>348</v>
      </c>
      <c r="C245" s="13" t="s">
        <v>251</v>
      </c>
      <c r="D245" s="25" t="s">
        <v>252</v>
      </c>
      <c r="E245" s="50">
        <v>29.47</v>
      </c>
    </row>
    <row r="246" spans="1:5" x14ac:dyDescent="0.2">
      <c r="A246" s="13" t="s">
        <v>513</v>
      </c>
      <c r="B246" s="21" t="s">
        <v>348</v>
      </c>
      <c r="C246" s="13" t="s">
        <v>251</v>
      </c>
      <c r="D246" s="25" t="s">
        <v>252</v>
      </c>
      <c r="E246" s="50">
        <v>57.47</v>
      </c>
    </row>
    <row r="247" spans="1:5" x14ac:dyDescent="0.2">
      <c r="A247" s="13" t="s">
        <v>512</v>
      </c>
      <c r="B247" s="21" t="s">
        <v>348</v>
      </c>
      <c r="C247" s="13" t="s">
        <v>251</v>
      </c>
      <c r="D247" s="25" t="s">
        <v>252</v>
      </c>
      <c r="E247" s="50">
        <v>47.52</v>
      </c>
    </row>
    <row r="248" spans="1:5" x14ac:dyDescent="0.2">
      <c r="A248" s="13" t="s">
        <v>511</v>
      </c>
      <c r="B248" s="21" t="s">
        <v>348</v>
      </c>
      <c r="C248" s="13" t="s">
        <v>251</v>
      </c>
      <c r="D248" s="25" t="s">
        <v>252</v>
      </c>
      <c r="E248" s="50">
        <v>134</v>
      </c>
    </row>
    <row r="249" spans="1:5" x14ac:dyDescent="0.2">
      <c r="A249" s="13" t="s">
        <v>510</v>
      </c>
      <c r="B249" s="21" t="s">
        <v>348</v>
      </c>
      <c r="C249" s="13" t="s">
        <v>251</v>
      </c>
      <c r="D249" s="25" t="s">
        <v>252</v>
      </c>
      <c r="E249" s="50">
        <v>58.88</v>
      </c>
    </row>
    <row r="250" spans="1:5" x14ac:dyDescent="0.2">
      <c r="A250" s="13" t="s">
        <v>509</v>
      </c>
      <c r="B250" s="21" t="s">
        <v>348</v>
      </c>
      <c r="C250" s="13" t="s">
        <v>251</v>
      </c>
      <c r="D250" s="25" t="s">
        <v>252</v>
      </c>
      <c r="E250" s="50">
        <v>201</v>
      </c>
    </row>
    <row r="251" spans="1:5" x14ac:dyDescent="0.2">
      <c r="A251" s="13" t="s">
        <v>508</v>
      </c>
      <c r="B251" s="21" t="s">
        <v>348</v>
      </c>
      <c r="C251" s="13" t="s">
        <v>251</v>
      </c>
      <c r="D251" s="25" t="s">
        <v>252</v>
      </c>
      <c r="E251" s="50">
        <v>60.69</v>
      </c>
    </row>
    <row r="252" spans="1:5" x14ac:dyDescent="0.2">
      <c r="A252" s="13" t="s">
        <v>507</v>
      </c>
      <c r="B252" s="21" t="s">
        <v>348</v>
      </c>
      <c r="C252" s="13" t="s">
        <v>251</v>
      </c>
      <c r="D252" s="25" t="s">
        <v>252</v>
      </c>
      <c r="E252" s="50">
        <v>60.69</v>
      </c>
    </row>
    <row r="253" spans="1:5" x14ac:dyDescent="0.2">
      <c r="A253" s="13" t="s">
        <v>506</v>
      </c>
      <c r="B253" s="21" t="s">
        <v>348</v>
      </c>
      <c r="C253" s="13" t="s">
        <v>251</v>
      </c>
      <c r="D253" s="25" t="s">
        <v>252</v>
      </c>
      <c r="E253" s="50">
        <v>44.63</v>
      </c>
    </row>
    <row r="254" spans="1:5" x14ac:dyDescent="0.2">
      <c r="A254" s="13" t="s">
        <v>505</v>
      </c>
      <c r="B254" s="21" t="s">
        <v>348</v>
      </c>
      <c r="C254" s="13" t="s">
        <v>251</v>
      </c>
      <c r="D254" s="25" t="s">
        <v>252</v>
      </c>
      <c r="E254" s="50">
        <v>1532</v>
      </c>
    </row>
    <row r="255" spans="1:5" x14ac:dyDescent="0.2">
      <c r="A255" s="13" t="s">
        <v>504</v>
      </c>
      <c r="B255" s="21" t="s">
        <v>348</v>
      </c>
      <c r="C255" s="13" t="s">
        <v>251</v>
      </c>
      <c r="D255" s="25" t="s">
        <v>252</v>
      </c>
      <c r="E255" s="50">
        <v>131.94</v>
      </c>
    </row>
    <row r="256" spans="1:5" x14ac:dyDescent="0.2">
      <c r="A256" s="13" t="s">
        <v>503</v>
      </c>
      <c r="B256" s="21" t="s">
        <v>348</v>
      </c>
      <c r="C256" s="13" t="s">
        <v>251</v>
      </c>
      <c r="D256" s="25" t="s">
        <v>252</v>
      </c>
      <c r="E256" s="50">
        <v>1664.6</v>
      </c>
    </row>
    <row r="257" spans="1:5" x14ac:dyDescent="0.2">
      <c r="A257" s="13" t="s">
        <v>502</v>
      </c>
      <c r="B257" s="21" t="s">
        <v>348</v>
      </c>
      <c r="C257" s="13" t="s">
        <v>251</v>
      </c>
      <c r="D257" s="25" t="s">
        <v>252</v>
      </c>
      <c r="E257" s="50">
        <v>494</v>
      </c>
    </row>
    <row r="258" spans="1:5" x14ac:dyDescent="0.2">
      <c r="A258" s="13" t="s">
        <v>501</v>
      </c>
      <c r="B258" s="21" t="s">
        <v>348</v>
      </c>
      <c r="C258" s="13" t="s">
        <v>251</v>
      </c>
      <c r="D258" s="25" t="s">
        <v>252</v>
      </c>
      <c r="E258" s="50">
        <v>1980</v>
      </c>
    </row>
    <row r="259" spans="1:5" x14ac:dyDescent="0.2">
      <c r="A259" s="13" t="s">
        <v>500</v>
      </c>
      <c r="B259" s="21" t="s">
        <v>348</v>
      </c>
      <c r="C259" s="13" t="s">
        <v>251</v>
      </c>
      <c r="D259" s="25" t="s">
        <v>252</v>
      </c>
      <c r="E259" s="50">
        <v>143.69999999999999</v>
      </c>
    </row>
    <row r="260" spans="1:5" x14ac:dyDescent="0.2">
      <c r="A260" s="13" t="s">
        <v>499</v>
      </c>
      <c r="B260" s="21" t="s">
        <v>348</v>
      </c>
      <c r="C260" s="13" t="s">
        <v>251</v>
      </c>
      <c r="D260" s="25" t="s">
        <v>252</v>
      </c>
      <c r="E260" s="50">
        <v>19.920000000000002</v>
      </c>
    </row>
    <row r="261" spans="1:5" x14ac:dyDescent="0.2">
      <c r="A261" s="13" t="s">
        <v>498</v>
      </c>
      <c r="B261" s="21" t="s">
        <v>348</v>
      </c>
      <c r="C261" s="13" t="s">
        <v>251</v>
      </c>
      <c r="D261" s="25" t="s">
        <v>252</v>
      </c>
      <c r="E261" s="50">
        <v>6.44</v>
      </c>
    </row>
    <row r="262" spans="1:5" x14ac:dyDescent="0.2">
      <c r="A262" s="13" t="s">
        <v>497</v>
      </c>
      <c r="B262" s="21" t="s">
        <v>348</v>
      </c>
      <c r="C262" s="13" t="s">
        <v>251</v>
      </c>
      <c r="D262" s="25" t="s">
        <v>252</v>
      </c>
      <c r="E262" s="50">
        <v>167.15</v>
      </c>
    </row>
    <row r="263" spans="1:5" x14ac:dyDescent="0.2">
      <c r="A263" s="13" t="s">
        <v>496</v>
      </c>
      <c r="B263" s="21" t="s">
        <v>348</v>
      </c>
      <c r="C263" s="13" t="s">
        <v>251</v>
      </c>
      <c r="D263" s="25" t="s">
        <v>252</v>
      </c>
      <c r="E263" s="50">
        <v>63.66</v>
      </c>
    </row>
    <row r="264" spans="1:5" x14ac:dyDescent="0.2">
      <c r="A264" s="13" t="s">
        <v>495</v>
      </c>
      <c r="B264" s="21" t="s">
        <v>348</v>
      </c>
      <c r="C264" s="13" t="s">
        <v>251</v>
      </c>
      <c r="D264" s="25" t="s">
        <v>252</v>
      </c>
      <c r="E264" s="50">
        <v>71.010000000000005</v>
      </c>
    </row>
    <row r="265" spans="1:5" x14ac:dyDescent="0.2">
      <c r="A265" s="13" t="s">
        <v>494</v>
      </c>
      <c r="B265" s="21" t="s">
        <v>348</v>
      </c>
      <c r="C265" s="13" t="s">
        <v>251</v>
      </c>
      <c r="D265" s="25" t="s">
        <v>252</v>
      </c>
      <c r="E265" s="50">
        <v>51.66</v>
      </c>
    </row>
    <row r="266" spans="1:5" x14ac:dyDescent="0.2">
      <c r="A266" s="13" t="s">
        <v>493</v>
      </c>
      <c r="B266" s="21" t="s">
        <v>348</v>
      </c>
      <c r="C266" s="13" t="s">
        <v>251</v>
      </c>
      <c r="D266" s="25" t="s">
        <v>252</v>
      </c>
      <c r="E266" s="50">
        <v>82.01</v>
      </c>
    </row>
    <row r="267" spans="1:5" x14ac:dyDescent="0.2">
      <c r="A267" s="13" t="s">
        <v>492</v>
      </c>
      <c r="B267" s="21" t="s">
        <v>348</v>
      </c>
      <c r="C267" s="13" t="s">
        <v>251</v>
      </c>
      <c r="D267" s="25" t="s">
        <v>252</v>
      </c>
      <c r="E267" s="50">
        <v>189.45</v>
      </c>
    </row>
    <row r="268" spans="1:5" x14ac:dyDescent="0.2">
      <c r="A268" s="13" t="s">
        <v>491</v>
      </c>
      <c r="B268" s="21" t="s">
        <v>348</v>
      </c>
      <c r="C268" s="13" t="s">
        <v>251</v>
      </c>
      <c r="D268" s="25" t="s">
        <v>252</v>
      </c>
      <c r="E268" s="50">
        <v>40.020000000000003</v>
      </c>
    </row>
    <row r="269" spans="1:5" x14ac:dyDescent="0.2">
      <c r="A269" s="13" t="s">
        <v>490</v>
      </c>
      <c r="B269" s="21" t="s">
        <v>348</v>
      </c>
      <c r="C269" s="13" t="s">
        <v>251</v>
      </c>
      <c r="D269" s="25" t="s">
        <v>252</v>
      </c>
      <c r="E269" s="50">
        <v>60.69</v>
      </c>
    </row>
    <row r="270" spans="1:5" x14ac:dyDescent="0.2">
      <c r="A270" s="13" t="s">
        <v>489</v>
      </c>
      <c r="B270" s="21" t="s">
        <v>348</v>
      </c>
      <c r="C270" s="13" t="s">
        <v>251</v>
      </c>
      <c r="D270" s="25" t="s">
        <v>252</v>
      </c>
      <c r="E270" s="50">
        <v>60.69</v>
      </c>
    </row>
    <row r="271" spans="1:5" x14ac:dyDescent="0.2">
      <c r="A271" s="13" t="s">
        <v>488</v>
      </c>
      <c r="B271" s="21" t="s">
        <v>348</v>
      </c>
      <c r="C271" s="13" t="s">
        <v>251</v>
      </c>
      <c r="D271" s="25" t="s">
        <v>252</v>
      </c>
      <c r="E271" s="50">
        <v>60.69</v>
      </c>
    </row>
    <row r="272" spans="1:5" x14ac:dyDescent="0.2">
      <c r="A272" s="13" t="s">
        <v>487</v>
      </c>
      <c r="B272" s="21" t="s">
        <v>348</v>
      </c>
      <c r="C272" s="13" t="s">
        <v>251</v>
      </c>
      <c r="D272" s="25" t="s">
        <v>252</v>
      </c>
      <c r="E272" s="50">
        <v>1431.19</v>
      </c>
    </row>
    <row r="273" spans="1:5" x14ac:dyDescent="0.2">
      <c r="A273" s="13" t="s">
        <v>486</v>
      </c>
      <c r="B273" s="21" t="s">
        <v>348</v>
      </c>
      <c r="C273" s="13" t="s">
        <v>251</v>
      </c>
      <c r="D273" s="25" t="s">
        <v>252</v>
      </c>
      <c r="E273" s="50">
        <v>5.98</v>
      </c>
    </row>
    <row r="274" spans="1:5" x14ac:dyDescent="0.2">
      <c r="A274" s="13" t="s">
        <v>485</v>
      </c>
      <c r="B274" s="21" t="s">
        <v>348</v>
      </c>
      <c r="C274" s="13" t="s">
        <v>251</v>
      </c>
      <c r="D274" s="25" t="s">
        <v>252</v>
      </c>
      <c r="E274" s="50">
        <v>293.14</v>
      </c>
    </row>
    <row r="275" spans="1:5" x14ac:dyDescent="0.2">
      <c r="A275" s="13" t="s">
        <v>484</v>
      </c>
      <c r="B275" s="21" t="s">
        <v>348</v>
      </c>
      <c r="C275" s="13" t="s">
        <v>251</v>
      </c>
      <c r="D275" s="25" t="s">
        <v>252</v>
      </c>
      <c r="E275" s="50">
        <v>441.26</v>
      </c>
    </row>
    <row r="276" spans="1:5" x14ac:dyDescent="0.2">
      <c r="A276" s="13" t="s">
        <v>483</v>
      </c>
      <c r="B276" s="21" t="s">
        <v>348</v>
      </c>
      <c r="C276" s="13" t="s">
        <v>251</v>
      </c>
      <c r="D276" s="25" t="s">
        <v>252</v>
      </c>
      <c r="E276" s="50">
        <v>441.26</v>
      </c>
    </row>
    <row r="277" spans="1:5" x14ac:dyDescent="0.2">
      <c r="A277" s="13" t="s">
        <v>482</v>
      </c>
      <c r="B277" s="21" t="s">
        <v>348</v>
      </c>
      <c r="C277" s="13" t="s">
        <v>251</v>
      </c>
      <c r="D277" s="25" t="s">
        <v>252</v>
      </c>
      <c r="E277" s="50">
        <v>293.14</v>
      </c>
    </row>
    <row r="278" spans="1:5" x14ac:dyDescent="0.2">
      <c r="A278" s="13" t="s">
        <v>481</v>
      </c>
      <c r="B278" s="21" t="s">
        <v>348</v>
      </c>
      <c r="C278" s="13" t="s">
        <v>251</v>
      </c>
      <c r="D278" s="25" t="s">
        <v>252</v>
      </c>
      <c r="E278" s="50">
        <v>209.05</v>
      </c>
    </row>
    <row r="279" spans="1:5" x14ac:dyDescent="0.2">
      <c r="A279" s="13" t="s">
        <v>480</v>
      </c>
      <c r="B279" s="21" t="s">
        <v>348</v>
      </c>
      <c r="C279" s="13" t="s">
        <v>251</v>
      </c>
      <c r="D279" s="25" t="s">
        <v>252</v>
      </c>
      <c r="E279" s="50">
        <v>23.76</v>
      </c>
    </row>
    <row r="280" spans="1:5" x14ac:dyDescent="0.2">
      <c r="A280" s="13" t="s">
        <v>479</v>
      </c>
      <c r="B280" s="21" t="s">
        <v>348</v>
      </c>
      <c r="C280" s="13" t="s">
        <v>251</v>
      </c>
      <c r="D280" s="25" t="s">
        <v>252</v>
      </c>
      <c r="E280" s="50">
        <v>62.41</v>
      </c>
    </row>
    <row r="281" spans="1:5" x14ac:dyDescent="0.2">
      <c r="A281" s="13" t="s">
        <v>478</v>
      </c>
      <c r="B281" s="21" t="s">
        <v>348</v>
      </c>
      <c r="C281" s="13" t="s">
        <v>251</v>
      </c>
      <c r="D281" s="25" t="s">
        <v>252</v>
      </c>
      <c r="E281" s="50">
        <v>40.51</v>
      </c>
    </row>
    <row r="282" spans="1:5" x14ac:dyDescent="0.2">
      <c r="A282" s="13" t="s">
        <v>477</v>
      </c>
      <c r="B282" s="21" t="s">
        <v>348</v>
      </c>
      <c r="C282" s="13" t="s">
        <v>251</v>
      </c>
      <c r="D282" s="25" t="s">
        <v>252</v>
      </c>
      <c r="E282" s="50">
        <v>62.41</v>
      </c>
    </row>
    <row r="283" spans="1:5" x14ac:dyDescent="0.2">
      <c r="A283" s="13" t="s">
        <v>476</v>
      </c>
      <c r="B283" s="21" t="s">
        <v>348</v>
      </c>
      <c r="C283" s="13" t="s">
        <v>251</v>
      </c>
      <c r="D283" s="25" t="s">
        <v>252</v>
      </c>
      <c r="E283" s="50">
        <v>8.8000000000000007</v>
      </c>
    </row>
    <row r="284" spans="1:5" x14ac:dyDescent="0.2">
      <c r="A284" s="13" t="s">
        <v>475</v>
      </c>
      <c r="B284" s="21" t="s">
        <v>348</v>
      </c>
      <c r="C284" s="13" t="s">
        <v>251</v>
      </c>
      <c r="D284" s="25" t="s">
        <v>252</v>
      </c>
      <c r="E284" s="50">
        <v>28.23</v>
      </c>
    </row>
    <row r="285" spans="1:5" x14ac:dyDescent="0.2">
      <c r="A285" s="13" t="s">
        <v>474</v>
      </c>
      <c r="B285" s="21" t="s">
        <v>348</v>
      </c>
      <c r="C285" s="13" t="s">
        <v>251</v>
      </c>
      <c r="D285" s="25" t="s">
        <v>252</v>
      </c>
      <c r="E285" s="50">
        <v>66.239999999999995</v>
      </c>
    </row>
    <row r="286" spans="1:5" x14ac:dyDescent="0.2">
      <c r="A286" s="13" t="s">
        <v>473</v>
      </c>
      <c r="B286" s="21" t="s">
        <v>348</v>
      </c>
      <c r="C286" s="13" t="s">
        <v>251</v>
      </c>
      <c r="D286" s="25" t="s">
        <v>252</v>
      </c>
      <c r="E286" s="50">
        <v>70.11</v>
      </c>
    </row>
    <row r="287" spans="1:5" x14ac:dyDescent="0.2">
      <c r="A287" s="13" t="s">
        <v>472</v>
      </c>
      <c r="B287" s="21" t="s">
        <v>348</v>
      </c>
      <c r="C287" s="13" t="s">
        <v>251</v>
      </c>
      <c r="D287" s="25" t="s">
        <v>252</v>
      </c>
      <c r="E287" s="50">
        <v>77.760000000000005</v>
      </c>
    </row>
    <row r="288" spans="1:5" x14ac:dyDescent="0.2">
      <c r="A288" s="13" t="s">
        <v>471</v>
      </c>
      <c r="B288" s="21" t="s">
        <v>348</v>
      </c>
      <c r="C288" s="13" t="s">
        <v>251</v>
      </c>
      <c r="D288" s="25" t="s">
        <v>252</v>
      </c>
      <c r="E288" s="50">
        <v>95.51</v>
      </c>
    </row>
    <row r="289" spans="1:5" x14ac:dyDescent="0.2">
      <c r="A289" s="13" t="s">
        <v>470</v>
      </c>
      <c r="B289" s="21" t="s">
        <v>348</v>
      </c>
      <c r="C289" s="13" t="s">
        <v>251</v>
      </c>
      <c r="D289" s="25" t="s">
        <v>252</v>
      </c>
      <c r="E289" s="50">
        <v>66.239999999999995</v>
      </c>
    </row>
    <row r="290" spans="1:5" x14ac:dyDescent="0.2">
      <c r="A290" s="13" t="s">
        <v>469</v>
      </c>
      <c r="B290" s="21" t="s">
        <v>348</v>
      </c>
      <c r="C290" s="13" t="s">
        <v>251</v>
      </c>
      <c r="D290" s="25" t="s">
        <v>252</v>
      </c>
      <c r="E290" s="50">
        <v>132.47999999999999</v>
      </c>
    </row>
    <row r="291" spans="1:5" x14ac:dyDescent="0.2">
      <c r="A291" s="13" t="s">
        <v>468</v>
      </c>
      <c r="B291" s="21" t="s">
        <v>348</v>
      </c>
      <c r="C291" s="13" t="s">
        <v>251</v>
      </c>
      <c r="D291" s="25" t="s">
        <v>252</v>
      </c>
      <c r="E291" s="50">
        <v>77.760000000000005</v>
      </c>
    </row>
    <row r="292" spans="1:5" x14ac:dyDescent="0.2">
      <c r="A292" s="13" t="s">
        <v>467</v>
      </c>
      <c r="B292" s="21" t="s">
        <v>348</v>
      </c>
      <c r="C292" s="13" t="s">
        <v>251</v>
      </c>
      <c r="D292" s="25" t="s">
        <v>252</v>
      </c>
      <c r="E292" s="50">
        <v>48.21</v>
      </c>
    </row>
    <row r="293" spans="1:5" x14ac:dyDescent="0.2">
      <c r="A293" s="13" t="s">
        <v>466</v>
      </c>
      <c r="B293" s="21" t="s">
        <v>348</v>
      </c>
      <c r="C293" s="13" t="s">
        <v>251</v>
      </c>
      <c r="D293" s="25" t="s">
        <v>252</v>
      </c>
      <c r="E293" s="50">
        <v>66.239999999999995</v>
      </c>
    </row>
    <row r="294" spans="1:5" x14ac:dyDescent="0.2">
      <c r="A294" s="13" t="s">
        <v>465</v>
      </c>
      <c r="B294" s="21" t="s">
        <v>348</v>
      </c>
      <c r="C294" s="13" t="s">
        <v>251</v>
      </c>
      <c r="D294" s="25" t="s">
        <v>252</v>
      </c>
      <c r="E294" s="50">
        <v>58.71</v>
      </c>
    </row>
    <row r="295" spans="1:5" x14ac:dyDescent="0.2">
      <c r="A295" s="13" t="s">
        <v>464</v>
      </c>
      <c r="B295" s="21" t="s">
        <v>348</v>
      </c>
      <c r="C295" s="13" t="s">
        <v>251</v>
      </c>
      <c r="D295" s="25" t="s">
        <v>252</v>
      </c>
      <c r="E295" s="50">
        <v>70.11</v>
      </c>
    </row>
    <row r="296" spans="1:5" x14ac:dyDescent="0.2">
      <c r="A296" s="13" t="s">
        <v>463</v>
      </c>
      <c r="B296" s="21" t="s">
        <v>348</v>
      </c>
      <c r="C296" s="13" t="s">
        <v>251</v>
      </c>
      <c r="D296" s="25" t="s">
        <v>252</v>
      </c>
      <c r="E296" s="50">
        <v>66.239999999999995</v>
      </c>
    </row>
    <row r="297" spans="1:5" x14ac:dyDescent="0.2">
      <c r="A297" s="13" t="s">
        <v>462</v>
      </c>
      <c r="B297" s="21" t="s">
        <v>348</v>
      </c>
      <c r="C297" s="13" t="s">
        <v>251</v>
      </c>
      <c r="D297" s="25" t="s">
        <v>252</v>
      </c>
      <c r="E297" s="50">
        <v>66.239999999999995</v>
      </c>
    </row>
    <row r="298" spans="1:5" x14ac:dyDescent="0.2">
      <c r="A298" s="13" t="s">
        <v>461</v>
      </c>
      <c r="B298" s="21" t="s">
        <v>348</v>
      </c>
      <c r="C298" s="13" t="s">
        <v>251</v>
      </c>
      <c r="D298" s="25" t="s">
        <v>252</v>
      </c>
      <c r="E298" s="50">
        <v>8.61</v>
      </c>
    </row>
    <row r="299" spans="1:5" x14ac:dyDescent="0.2">
      <c r="E299" s="56"/>
    </row>
  </sheetData>
  <sheetProtection algorithmName="SHA-512" hashValue="u4pPgDy9Tc43th4WXVRnxZwdixRlIHDLqtqkRF76n/jvbH6k4TXnCBxxX0NpaPPqmZymLF5PKa+5/mZshqaFbQ==" saltValue="4jvlpSGh9/kmNzBcGJQu3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9"/>
  <sheetViews>
    <sheetView zoomScale="115" zoomScaleNormal="115" workbookViewId="0">
      <selection activeCell="B11" sqref="B11"/>
    </sheetView>
  </sheetViews>
  <sheetFormatPr baseColWidth="10" defaultRowHeight="12.75" x14ac:dyDescent="0.2"/>
  <cols>
    <col min="1" max="1" width="17.140625" customWidth="1"/>
    <col min="2" max="2" width="127.5703125" bestFit="1" customWidth="1"/>
    <col min="3" max="3" width="10.85546875" customWidth="1"/>
    <col min="4" max="4" width="38.28515625" customWidth="1"/>
    <col min="5" max="5" width="11.5703125" bestFit="1" customWidth="1"/>
  </cols>
  <sheetData>
    <row r="2" spans="1:5" ht="23.25" x14ac:dyDescent="0.35">
      <c r="B2" s="30" t="s">
        <v>227</v>
      </c>
    </row>
    <row r="3" spans="1:5" ht="15" x14ac:dyDescent="0.2">
      <c r="A3" s="31"/>
    </row>
    <row r="4" spans="1:5" ht="15.75" x14ac:dyDescent="0.25">
      <c r="A4" s="32"/>
      <c r="B4" s="59" t="s">
        <v>4906</v>
      </c>
    </row>
    <row r="5" spans="1:5" ht="15" x14ac:dyDescent="0.25">
      <c r="A5" s="27"/>
      <c r="B5" s="60" t="s">
        <v>4905</v>
      </c>
    </row>
    <row r="6" spans="1:5" ht="13.5" customHeight="1" x14ac:dyDescent="0.25">
      <c r="A6" s="32"/>
    </row>
    <row r="7" spans="1:5" x14ac:dyDescent="0.2">
      <c r="A7" s="45"/>
    </row>
    <row r="8" spans="1:5" x14ac:dyDescent="0.2">
      <c r="A8" s="34" t="s">
        <v>229</v>
      </c>
      <c r="B8" s="34" t="s">
        <v>230</v>
      </c>
      <c r="C8" s="34" t="s">
        <v>231</v>
      </c>
      <c r="D8" s="34" t="s">
        <v>232</v>
      </c>
      <c r="E8" s="34" t="s">
        <v>233</v>
      </c>
    </row>
    <row r="9" spans="1:5" x14ac:dyDescent="0.2">
      <c r="A9" s="13" t="s">
        <v>1153</v>
      </c>
      <c r="B9" s="21" t="s">
        <v>4907</v>
      </c>
      <c r="C9" s="13" t="s">
        <v>255</v>
      </c>
      <c r="D9" s="25" t="s">
        <v>1189</v>
      </c>
      <c r="E9" s="50">
        <v>2240</v>
      </c>
    </row>
    <row r="10" spans="1:5" x14ac:dyDescent="0.2">
      <c r="A10" s="13" t="s">
        <v>1154</v>
      </c>
      <c r="B10" s="21" t="s">
        <v>1155</v>
      </c>
      <c r="C10" s="13" t="s">
        <v>255</v>
      </c>
      <c r="D10" s="25" t="s">
        <v>1189</v>
      </c>
      <c r="E10" s="50">
        <v>7510</v>
      </c>
    </row>
    <row r="11" spans="1:5" x14ac:dyDescent="0.2">
      <c r="A11" s="13" t="s">
        <v>1156</v>
      </c>
      <c r="B11" s="21" t="s">
        <v>1157</v>
      </c>
      <c r="C11" s="13" t="s">
        <v>255</v>
      </c>
      <c r="D11" s="25" t="s">
        <v>1189</v>
      </c>
      <c r="E11" s="50">
        <v>3528</v>
      </c>
    </row>
    <row r="12" spans="1:5" x14ac:dyDescent="0.2">
      <c r="A12" s="13" t="s">
        <v>1158</v>
      </c>
      <c r="B12" s="21" t="s">
        <v>1159</v>
      </c>
      <c r="C12" s="13" t="s">
        <v>255</v>
      </c>
      <c r="D12" s="25" t="s">
        <v>1189</v>
      </c>
      <c r="E12" s="50">
        <v>1764</v>
      </c>
    </row>
    <row r="13" spans="1:5" x14ac:dyDescent="0.2">
      <c r="A13" s="13" t="s">
        <v>1160</v>
      </c>
      <c r="B13" s="21" t="s">
        <v>1161</v>
      </c>
      <c r="C13" s="13" t="s">
        <v>255</v>
      </c>
      <c r="D13" s="25" t="s">
        <v>1189</v>
      </c>
      <c r="E13" s="50">
        <v>3150.75</v>
      </c>
    </row>
    <row r="14" spans="1:5" x14ac:dyDescent="0.2">
      <c r="A14" s="13" t="s">
        <v>1162</v>
      </c>
      <c r="B14" s="21" t="s">
        <v>1163</v>
      </c>
      <c r="C14" s="13" t="s">
        <v>255</v>
      </c>
      <c r="D14" s="25" t="s">
        <v>1189</v>
      </c>
      <c r="E14" s="50">
        <v>3682.42</v>
      </c>
    </row>
    <row r="15" spans="1:5" x14ac:dyDescent="0.2">
      <c r="A15" s="13" t="s">
        <v>1164</v>
      </c>
      <c r="B15" s="21" t="s">
        <v>1165</v>
      </c>
      <c r="C15" s="13" t="s">
        <v>255</v>
      </c>
      <c r="D15" s="25" t="s">
        <v>1189</v>
      </c>
      <c r="E15" s="50">
        <v>1317.07</v>
      </c>
    </row>
    <row r="16" spans="1:5" x14ac:dyDescent="0.2">
      <c r="A16" s="13" t="s">
        <v>1166</v>
      </c>
      <c r="B16" s="21" t="s">
        <v>4908</v>
      </c>
      <c r="C16" s="13" t="s">
        <v>255</v>
      </c>
      <c r="D16" s="25" t="s">
        <v>1189</v>
      </c>
      <c r="E16" s="50">
        <v>2853.92</v>
      </c>
    </row>
    <row r="17" spans="1:5" x14ac:dyDescent="0.2">
      <c r="A17" s="13" t="s">
        <v>1167</v>
      </c>
      <c r="B17" s="21" t="s">
        <v>4909</v>
      </c>
      <c r="C17" s="13" t="s">
        <v>255</v>
      </c>
      <c r="D17" s="25" t="s">
        <v>1189</v>
      </c>
      <c r="E17" s="50">
        <v>2853.92</v>
      </c>
    </row>
    <row r="18" spans="1:5" x14ac:dyDescent="0.2">
      <c r="A18" s="13" t="s">
        <v>1168</v>
      </c>
      <c r="B18" s="21" t="s">
        <v>4910</v>
      </c>
      <c r="C18" s="13" t="s">
        <v>255</v>
      </c>
      <c r="D18" s="25" t="s">
        <v>1189</v>
      </c>
      <c r="E18" s="50">
        <v>2853.92</v>
      </c>
    </row>
    <row r="19" spans="1:5" x14ac:dyDescent="0.2">
      <c r="A19" s="13" t="s">
        <v>1169</v>
      </c>
      <c r="B19" s="21" t="s">
        <v>4911</v>
      </c>
      <c r="C19" s="13" t="s">
        <v>255</v>
      </c>
      <c r="D19" s="25" t="s">
        <v>1189</v>
      </c>
      <c r="E19" s="50">
        <v>31469.07</v>
      </c>
    </row>
    <row r="20" spans="1:5" x14ac:dyDescent="0.2">
      <c r="A20" s="13" t="s">
        <v>1170</v>
      </c>
      <c r="B20" s="21" t="s">
        <v>1171</v>
      </c>
      <c r="C20" s="13" t="s">
        <v>255</v>
      </c>
      <c r="D20" s="25" t="s">
        <v>1189</v>
      </c>
      <c r="E20" s="50">
        <v>1487.5</v>
      </c>
    </row>
    <row r="21" spans="1:5" x14ac:dyDescent="0.2">
      <c r="A21" s="13" t="s">
        <v>1172</v>
      </c>
      <c r="B21" s="21" t="s">
        <v>1173</v>
      </c>
      <c r="C21" s="13" t="s">
        <v>255</v>
      </c>
      <c r="D21" s="25" t="s">
        <v>1189</v>
      </c>
      <c r="E21" s="50">
        <v>3162.5</v>
      </c>
    </row>
    <row r="22" spans="1:5" x14ac:dyDescent="0.2">
      <c r="A22" s="13" t="s">
        <v>1174</v>
      </c>
      <c r="B22" s="21" t="s">
        <v>1175</v>
      </c>
      <c r="C22" s="13" t="s">
        <v>255</v>
      </c>
      <c r="D22" s="25" t="s">
        <v>1189</v>
      </c>
      <c r="E22" s="50">
        <v>1659.9</v>
      </c>
    </row>
    <row r="23" spans="1:5" x14ac:dyDescent="0.2">
      <c r="A23" s="13" t="s">
        <v>1176</v>
      </c>
      <c r="B23" s="21" t="s">
        <v>1177</v>
      </c>
      <c r="C23" s="13" t="s">
        <v>255</v>
      </c>
      <c r="D23" s="25" t="s">
        <v>1189</v>
      </c>
      <c r="E23" s="50">
        <v>589</v>
      </c>
    </row>
    <row r="24" spans="1:5" x14ac:dyDescent="0.2">
      <c r="A24" s="13" t="s">
        <v>1178</v>
      </c>
      <c r="B24" s="21" t="s">
        <v>1179</v>
      </c>
      <c r="C24" s="13" t="s">
        <v>255</v>
      </c>
      <c r="D24" s="25" t="s">
        <v>1189</v>
      </c>
      <c r="E24" s="50">
        <v>66</v>
      </c>
    </row>
    <row r="25" spans="1:5" x14ac:dyDescent="0.2">
      <c r="A25" s="13" t="s">
        <v>1180</v>
      </c>
      <c r="B25" s="21" t="s">
        <v>1181</v>
      </c>
      <c r="C25" s="13" t="s">
        <v>255</v>
      </c>
      <c r="D25" s="25" t="s">
        <v>1189</v>
      </c>
      <c r="E25" s="50">
        <v>1050.25</v>
      </c>
    </row>
    <row r="26" spans="1:5" x14ac:dyDescent="0.2">
      <c r="A26" s="13" t="s">
        <v>1182</v>
      </c>
      <c r="B26" s="21" t="s">
        <v>4912</v>
      </c>
      <c r="C26" s="13" t="s">
        <v>255</v>
      </c>
      <c r="D26" s="25" t="s">
        <v>1189</v>
      </c>
      <c r="E26" s="50">
        <v>411.76</v>
      </c>
    </row>
    <row r="27" spans="1:5" x14ac:dyDescent="0.2">
      <c r="A27" s="13" t="s">
        <v>1183</v>
      </c>
      <c r="B27" s="21" t="s">
        <v>1184</v>
      </c>
      <c r="C27" s="13" t="s">
        <v>255</v>
      </c>
      <c r="D27" s="25" t="s">
        <v>1189</v>
      </c>
      <c r="E27" s="50">
        <v>700</v>
      </c>
    </row>
    <row r="28" spans="1:5" x14ac:dyDescent="0.2">
      <c r="A28" s="13" t="s">
        <v>1185</v>
      </c>
      <c r="B28" s="21" t="s">
        <v>1186</v>
      </c>
      <c r="C28" s="13" t="s">
        <v>255</v>
      </c>
      <c r="D28" s="25" t="s">
        <v>1189</v>
      </c>
      <c r="E28" s="50">
        <v>565.04</v>
      </c>
    </row>
    <row r="29" spans="1:5" x14ac:dyDescent="0.2">
      <c r="A29" s="13" t="s">
        <v>1187</v>
      </c>
      <c r="B29" s="21" t="s">
        <v>1188</v>
      </c>
      <c r="C29" s="13" t="s">
        <v>255</v>
      </c>
      <c r="D29" s="25" t="s">
        <v>1189</v>
      </c>
      <c r="E29" s="50">
        <v>361.04</v>
      </c>
    </row>
  </sheetData>
  <sheetProtection algorithmName="SHA-512" hashValue="SHIPfjjGq3RVPLJ0LZLWLFnXAnGWWgG7L7I52SYg+CNmqdrKt5+txTZsKrzqdmh7juMJhmpF4uEPrAwa2Vihvg==" saltValue="qyIVeJC+79O93va/djbXy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"/>
  <sheetViews>
    <sheetView workbookViewId="0">
      <selection activeCell="B3" sqref="B3"/>
    </sheetView>
  </sheetViews>
  <sheetFormatPr baseColWidth="10" defaultRowHeight="12.75" x14ac:dyDescent="0.2"/>
  <cols>
    <col min="1" max="1" width="10.42578125" customWidth="1"/>
    <col min="2" max="2" width="35.85546875" customWidth="1"/>
    <col min="3" max="3" width="14.140625" customWidth="1"/>
    <col min="4" max="4" width="36.140625" customWidth="1"/>
    <col min="5" max="5" width="19" customWidth="1"/>
    <col min="7" max="7" width="7.7109375" style="51" customWidth="1"/>
    <col min="8" max="8" width="13.85546875" style="51" customWidth="1"/>
    <col min="10" max="10" width="14.28515625" customWidth="1"/>
    <col min="11" max="11" width="13.7109375" customWidth="1"/>
  </cols>
  <sheetData>
    <row r="1" spans="1:11" ht="23.25" x14ac:dyDescent="0.35">
      <c r="A1" s="15"/>
      <c r="B1" s="36"/>
      <c r="C1" s="15"/>
      <c r="D1" s="15"/>
    </row>
    <row r="2" spans="1:11" ht="15.75" x14ac:dyDescent="0.25">
      <c r="B2" s="36" t="s">
        <v>227</v>
      </c>
    </row>
    <row r="3" spans="1:11" ht="15.75" x14ac:dyDescent="0.25">
      <c r="B3" s="36" t="s">
        <v>349</v>
      </c>
      <c r="E3" s="35"/>
      <c r="F3" s="35"/>
    </row>
    <row r="4" spans="1:11" ht="15.75" x14ac:dyDescent="0.25">
      <c r="A4" s="27"/>
      <c r="B4" s="36" t="s">
        <v>4903</v>
      </c>
      <c r="C4" s="22"/>
      <c r="D4" s="37"/>
      <c r="E4" s="37"/>
      <c r="F4" s="37"/>
      <c r="G4" s="40"/>
    </row>
    <row r="5" spans="1:11" ht="15" x14ac:dyDescent="0.2">
      <c r="A5" s="38"/>
      <c r="B5" s="22"/>
      <c r="C5" s="31"/>
      <c r="D5" s="37"/>
      <c r="E5" s="37"/>
      <c r="F5" s="37"/>
      <c r="G5" s="40"/>
    </row>
    <row r="6" spans="1:11" ht="15" x14ac:dyDescent="0.2">
      <c r="A6" s="38"/>
      <c r="B6" s="22"/>
      <c r="C6" s="31"/>
      <c r="D6" s="22"/>
      <c r="E6" s="22"/>
      <c r="F6" s="39"/>
      <c r="G6" s="40"/>
    </row>
    <row r="7" spans="1:11" ht="15" x14ac:dyDescent="0.2">
      <c r="A7" s="41" t="s">
        <v>228</v>
      </c>
      <c r="B7" s="42"/>
      <c r="C7" s="43"/>
      <c r="D7" s="22"/>
      <c r="E7" s="22"/>
      <c r="F7" s="39"/>
      <c r="G7" s="40"/>
    </row>
    <row r="9" spans="1:11" ht="33.75" x14ac:dyDescent="0.2">
      <c r="A9" s="44" t="s">
        <v>231</v>
      </c>
      <c r="B9" s="44" t="s">
        <v>232</v>
      </c>
      <c r="C9" s="44" t="s">
        <v>350</v>
      </c>
      <c r="D9" s="44" t="s">
        <v>230</v>
      </c>
      <c r="E9" s="44"/>
      <c r="F9" s="44" t="s">
        <v>351</v>
      </c>
      <c r="G9" s="44" t="s">
        <v>352</v>
      </c>
      <c r="H9" s="44" t="s">
        <v>357</v>
      </c>
      <c r="I9" s="44" t="s">
        <v>353</v>
      </c>
      <c r="J9" s="44" t="s">
        <v>356</v>
      </c>
      <c r="K9" s="44" t="s">
        <v>358</v>
      </c>
    </row>
    <row r="10" spans="1:11" ht="61.5" customHeight="1" x14ac:dyDescent="0.2">
      <c r="A10" s="46" t="s">
        <v>260</v>
      </c>
      <c r="B10" s="46" t="s">
        <v>355</v>
      </c>
      <c r="C10" s="46" t="s">
        <v>4865</v>
      </c>
      <c r="D10" s="46" t="s">
        <v>398</v>
      </c>
      <c r="E10" s="46" t="s">
        <v>4876</v>
      </c>
      <c r="F10" s="47">
        <v>5132.7</v>
      </c>
      <c r="G10" s="49">
        <v>3</v>
      </c>
      <c r="H10" s="52">
        <v>3</v>
      </c>
      <c r="I10" s="48">
        <v>44754</v>
      </c>
      <c r="J10" s="46" t="s">
        <v>354</v>
      </c>
      <c r="K10" s="53"/>
    </row>
    <row r="11" spans="1:11" ht="61.5" customHeight="1" x14ac:dyDescent="0.2">
      <c r="A11" s="46" t="s">
        <v>260</v>
      </c>
      <c r="B11" s="46" t="s">
        <v>355</v>
      </c>
      <c r="C11" s="46" t="s">
        <v>4866</v>
      </c>
      <c r="D11" s="46" t="s">
        <v>4867</v>
      </c>
      <c r="E11" s="46" t="s">
        <v>4876</v>
      </c>
      <c r="F11" s="47">
        <v>7189.82</v>
      </c>
      <c r="G11" s="49">
        <v>3</v>
      </c>
      <c r="H11" s="52">
        <v>1</v>
      </c>
      <c r="I11" s="48">
        <v>44819</v>
      </c>
      <c r="J11" s="46" t="s">
        <v>354</v>
      </c>
      <c r="K11" s="54"/>
    </row>
    <row r="12" spans="1:11" ht="61.5" customHeight="1" x14ac:dyDescent="0.2">
      <c r="A12" s="46" t="s">
        <v>4868</v>
      </c>
      <c r="B12" s="46" t="s">
        <v>4869</v>
      </c>
      <c r="C12" s="46" t="s">
        <v>4870</v>
      </c>
      <c r="D12" s="46" t="s">
        <v>4871</v>
      </c>
      <c r="E12" s="46" t="s">
        <v>4876</v>
      </c>
      <c r="F12" s="47">
        <v>27684.799999999999</v>
      </c>
      <c r="G12" s="49">
        <v>1</v>
      </c>
      <c r="H12" s="52">
        <v>1</v>
      </c>
      <c r="I12" s="48">
        <v>44825</v>
      </c>
      <c r="J12" s="46" t="s">
        <v>354</v>
      </c>
      <c r="K12" s="54"/>
    </row>
    <row r="13" spans="1:11" ht="61.5" customHeight="1" x14ac:dyDescent="0.2">
      <c r="A13" s="46" t="s">
        <v>4872</v>
      </c>
      <c r="B13" s="46" t="s">
        <v>4873</v>
      </c>
      <c r="C13" s="46" t="s">
        <v>4874</v>
      </c>
      <c r="D13" s="46" t="s">
        <v>4875</v>
      </c>
      <c r="E13" s="46" t="s">
        <v>4876</v>
      </c>
      <c r="F13" s="47">
        <v>11216.7</v>
      </c>
      <c r="G13" s="49">
        <v>2</v>
      </c>
      <c r="H13" s="52">
        <v>1</v>
      </c>
      <c r="I13" s="48">
        <v>44832</v>
      </c>
      <c r="J13" s="46" t="s">
        <v>354</v>
      </c>
      <c r="K13" s="46"/>
    </row>
  </sheetData>
  <sheetProtection algorithmName="SHA-512" hashValue="dEU9IOVOLFCp3GuLhhDT4+4eVcN6ko0rXFJYsM9jBSnpEirPEzOx7Pv+/3IB8u3oQFq86VswP2BS5FH3uTlicg==" saltValue="n+IOXiaz1g+MVOJm0DtTi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16</vt:i4>
      </vt:variant>
    </vt:vector>
  </HeadingPairs>
  <TitlesOfParts>
    <vt:vector size="22" baseType="lpstr">
      <vt:lpstr>XDO_METADATA</vt:lpstr>
      <vt:lpstr>3T-CM</vt:lpstr>
      <vt:lpstr>3T-AM y copias</vt:lpstr>
      <vt:lpstr>3T-VECI</vt:lpstr>
      <vt:lpstr>3T-FUNDA UBU</vt:lpstr>
      <vt:lpstr>3T-CM Licitados</vt:lpstr>
      <vt:lpstr>XDO_?CABECERA1?</vt:lpstr>
      <vt:lpstr>XDO_?CABECERA2?</vt:lpstr>
      <vt:lpstr>XDO_?CABECERA3?</vt:lpstr>
      <vt:lpstr>XDO_?CABECERA4?</vt:lpstr>
      <vt:lpstr>XDO_?CABECERA6?</vt:lpstr>
      <vt:lpstr>XDO_?ENCABEZADO?</vt:lpstr>
      <vt:lpstr>XDO_?LOGO_PATH?</vt:lpstr>
      <vt:lpstr>XDO_?PARAMETROS_ORDENACION?</vt:lpstr>
      <vt:lpstr>XDO_?SUBTITULO?</vt:lpstr>
      <vt:lpstr>XDO_?TIT_AGRUPACION?</vt:lpstr>
      <vt:lpstr>XDO_?TIT1_TIPO?</vt:lpstr>
      <vt:lpstr>XDO_?TIT2_TIPO?</vt:lpstr>
      <vt:lpstr>XDO_?TIT3_TIPO?</vt:lpstr>
      <vt:lpstr>XDO_?TIT4_TIPO?</vt:lpstr>
      <vt:lpstr>XDO_?TIT6_TIPO?</vt:lpstr>
      <vt:lpstr>XDO_GROUP_?AGRUPACION?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2022-10-31T11:21:47Z</dcterms:created>
  <dcterms:modified xsi:type="dcterms:W3CDTF">2022-10-31T11:23:03Z</dcterms:modified>
</cp:coreProperties>
</file>