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codeName="ThisWorkbook" defaultThemeVersion="124226"/>
  <xr:revisionPtr revIDLastSave="0" documentId="13_ncr:1_{F624F136-3F09-4259-A645-AC00C1500882}" xr6:coauthVersionLast="47" xr6:coauthVersionMax="47" xr10:uidLastSave="{00000000-0000-0000-0000-000000000000}"/>
  <bookViews>
    <workbookView xWindow="-120" yWindow="-120" windowWidth="29040" windowHeight="15840" tabRatio="706" firstSheet="1" activeTab="3" xr2:uid="{00000000-000D-0000-FFFF-FFFF00000000}"/>
  </bookViews>
  <sheets>
    <sheet name="XDO_METADATA" sheetId="1" state="hidden" r:id="rId1"/>
    <sheet name=" C.MENORES" sheetId="2" r:id="rId2"/>
    <sheet name="AM" sheetId="4" r:id="rId3"/>
    <sheet name="AGENCIA DE VIAJES" sheetId="6" r:id="rId4"/>
  </sheets>
  <definedNames>
    <definedName name="_xlnm._FilterDatabase" localSheetId="1" hidden="1">' C.MENORES'!$A$6:$E$1329</definedName>
    <definedName name="XDO_?CABECERA1?">' C.MENORES'!$A$6</definedName>
    <definedName name="XDO_?CABECERA10?" localSheetId="3">' C.MENORES'!#REF!</definedName>
    <definedName name="XDO_?CABECERA10?">' C.MENORES'!#REF!</definedName>
    <definedName name="XDO_?CABECERA100?" localSheetId="3">' C.MENORES'!#REF!</definedName>
    <definedName name="XDO_?CABECERA100?">' C.MENORES'!#REF!</definedName>
    <definedName name="XDO_?CABECERA11?" localSheetId="3">' C.MENORES'!#REF!</definedName>
    <definedName name="XDO_?CABECERA11?">' C.MENORES'!#REF!</definedName>
    <definedName name="XDO_?CABECERA12?" localSheetId="3">' C.MENORES'!#REF!</definedName>
    <definedName name="XDO_?CABECERA12?">' C.MENORES'!#REF!</definedName>
    <definedName name="XDO_?CABECERA13?" localSheetId="3">' C.MENORES'!#REF!</definedName>
    <definedName name="XDO_?CABECERA13?">' C.MENORES'!#REF!</definedName>
    <definedName name="XDO_?CABECERA14?" localSheetId="3">' C.MENORES'!#REF!</definedName>
    <definedName name="XDO_?CABECERA14?">' C.MENORES'!#REF!</definedName>
    <definedName name="XDO_?CABECERA15?" localSheetId="3">' C.MENORES'!#REF!</definedName>
    <definedName name="XDO_?CABECERA15?">' C.MENORES'!#REF!</definedName>
    <definedName name="XDO_?CABECERA16?" localSheetId="3">' C.MENORES'!#REF!</definedName>
    <definedName name="XDO_?CABECERA16?">' C.MENORES'!#REF!</definedName>
    <definedName name="XDO_?CABECERA17?" localSheetId="3">' C.MENORES'!#REF!</definedName>
    <definedName name="XDO_?CABECERA17?">' C.MENORES'!#REF!</definedName>
    <definedName name="XDO_?CABECERA18?" localSheetId="3">' C.MENORES'!#REF!</definedName>
    <definedName name="XDO_?CABECERA18?">' C.MENORES'!#REF!</definedName>
    <definedName name="XDO_?CABECERA19?" localSheetId="3">' C.MENORES'!#REF!</definedName>
    <definedName name="XDO_?CABECERA19?">' C.MENORES'!#REF!</definedName>
    <definedName name="XDO_?CABECERA2?">' C.MENORES'!$B$6</definedName>
    <definedName name="XDO_?CABECERA20?" localSheetId="3">' C.MENORES'!#REF!</definedName>
    <definedName name="XDO_?CABECERA20?">' C.MENORES'!#REF!</definedName>
    <definedName name="XDO_?CABECERA21?" localSheetId="3">' C.MENORES'!#REF!</definedName>
    <definedName name="XDO_?CABECERA21?">' C.MENORES'!#REF!</definedName>
    <definedName name="XDO_?CABECERA22?" localSheetId="3">' C.MENORES'!#REF!</definedName>
    <definedName name="XDO_?CABECERA22?">' C.MENORES'!#REF!</definedName>
    <definedName name="XDO_?CABECERA23?" localSheetId="3">' C.MENORES'!#REF!</definedName>
    <definedName name="XDO_?CABECERA23?">' C.MENORES'!#REF!</definedName>
    <definedName name="XDO_?CABECERA24?" localSheetId="3">' C.MENORES'!#REF!</definedName>
    <definedName name="XDO_?CABECERA24?">' C.MENORES'!#REF!</definedName>
    <definedName name="XDO_?CABECERA25?" localSheetId="3">' C.MENORES'!#REF!</definedName>
    <definedName name="XDO_?CABECERA25?">' C.MENORES'!#REF!</definedName>
    <definedName name="XDO_?CABECERA26?" localSheetId="3">' C.MENORES'!#REF!</definedName>
    <definedName name="XDO_?CABECERA26?">' C.MENORES'!#REF!</definedName>
    <definedName name="XDO_?CABECERA27?" localSheetId="3">' C.MENORES'!#REF!</definedName>
    <definedName name="XDO_?CABECERA27?">' C.MENORES'!#REF!</definedName>
    <definedName name="XDO_?CABECERA28?" localSheetId="3">' C.MENORES'!#REF!</definedName>
    <definedName name="XDO_?CABECERA28?">' C.MENORES'!#REF!</definedName>
    <definedName name="XDO_?CABECERA29?" localSheetId="3">' C.MENORES'!#REF!</definedName>
    <definedName name="XDO_?CABECERA29?">' C.MENORES'!#REF!</definedName>
    <definedName name="XDO_?CABECERA3?">' C.MENORES'!$C$6</definedName>
    <definedName name="XDO_?CABECERA30?" localSheetId="3">' C.MENORES'!#REF!</definedName>
    <definedName name="XDO_?CABECERA30?">' C.MENORES'!#REF!</definedName>
    <definedName name="XDO_?CABECERA31?" localSheetId="3">' C.MENORES'!#REF!</definedName>
    <definedName name="XDO_?CABECERA31?">' C.MENORES'!#REF!</definedName>
    <definedName name="XDO_?CABECERA32?" localSheetId="3">' C.MENORES'!#REF!</definedName>
    <definedName name="XDO_?CABECERA32?">' C.MENORES'!#REF!</definedName>
    <definedName name="XDO_?CABECERA33?" localSheetId="3">' C.MENORES'!#REF!</definedName>
    <definedName name="XDO_?CABECERA33?">' C.MENORES'!#REF!</definedName>
    <definedName name="XDO_?CABECERA34?" localSheetId="3">' C.MENORES'!#REF!</definedName>
    <definedName name="XDO_?CABECERA34?">' C.MENORES'!#REF!</definedName>
    <definedName name="XDO_?CABECERA35?" localSheetId="3">' C.MENORES'!#REF!</definedName>
    <definedName name="XDO_?CABECERA35?">' C.MENORES'!#REF!</definedName>
    <definedName name="XDO_?CABECERA36?" localSheetId="3">' C.MENORES'!#REF!</definedName>
    <definedName name="XDO_?CABECERA36?">' C.MENORES'!#REF!</definedName>
    <definedName name="XDO_?CABECERA37?" localSheetId="3">' C.MENORES'!#REF!</definedName>
    <definedName name="XDO_?CABECERA37?">' C.MENORES'!#REF!</definedName>
    <definedName name="XDO_?CABECERA38?" localSheetId="3">' C.MENORES'!#REF!</definedName>
    <definedName name="XDO_?CABECERA38?">' C.MENORES'!#REF!</definedName>
    <definedName name="XDO_?CABECERA39?" localSheetId="3">' C.MENORES'!#REF!</definedName>
    <definedName name="XDO_?CABECERA39?">' C.MENORES'!#REF!</definedName>
    <definedName name="XDO_?CABECERA4?">' C.MENORES'!$D$6</definedName>
    <definedName name="XDO_?CABECERA40?" localSheetId="3">' C.MENORES'!#REF!</definedName>
    <definedName name="XDO_?CABECERA40?">' C.MENORES'!#REF!</definedName>
    <definedName name="XDO_?CABECERA41?" localSheetId="3">' C.MENORES'!#REF!</definedName>
    <definedName name="XDO_?CABECERA41?">' C.MENORES'!#REF!</definedName>
    <definedName name="XDO_?CABECERA42?" localSheetId="3">' C.MENORES'!#REF!</definedName>
    <definedName name="XDO_?CABECERA42?">' C.MENORES'!#REF!</definedName>
    <definedName name="XDO_?CABECERA43?" localSheetId="3">' C.MENORES'!#REF!</definedName>
    <definedName name="XDO_?CABECERA43?">' C.MENORES'!#REF!</definedName>
    <definedName name="XDO_?CABECERA44?" localSheetId="3">' C.MENORES'!#REF!</definedName>
    <definedName name="XDO_?CABECERA44?">' C.MENORES'!#REF!</definedName>
    <definedName name="XDO_?CABECERA45?" localSheetId="3">' C.MENORES'!#REF!</definedName>
    <definedName name="XDO_?CABECERA45?">' C.MENORES'!#REF!</definedName>
    <definedName name="XDO_?CABECERA46?" localSheetId="3">' C.MENORES'!#REF!</definedName>
    <definedName name="XDO_?CABECERA46?">' C.MENORES'!#REF!</definedName>
    <definedName name="XDO_?CABECERA47?" localSheetId="3">' C.MENORES'!#REF!</definedName>
    <definedName name="XDO_?CABECERA47?">' C.MENORES'!#REF!</definedName>
    <definedName name="XDO_?CABECERA48?" localSheetId="3">' C.MENORES'!#REF!</definedName>
    <definedName name="XDO_?CABECERA48?">' C.MENORES'!#REF!</definedName>
    <definedName name="XDO_?CABECERA49?" localSheetId="3">' C.MENORES'!#REF!</definedName>
    <definedName name="XDO_?CABECERA49?">' C.MENORES'!#REF!</definedName>
    <definedName name="XDO_?CABECERA5?" localSheetId="3">' C.MENORES'!#REF!</definedName>
    <definedName name="XDO_?CABECERA5?">' C.MENORES'!#REF!</definedName>
    <definedName name="XDO_?CABECERA50?" localSheetId="3">' C.MENORES'!#REF!</definedName>
    <definedName name="XDO_?CABECERA50?">' C.MENORES'!#REF!</definedName>
    <definedName name="XDO_?CABECERA51?" localSheetId="3">' C.MENORES'!#REF!</definedName>
    <definedName name="XDO_?CABECERA51?">' C.MENORES'!#REF!</definedName>
    <definedName name="XDO_?CABECERA52?" localSheetId="3">' C.MENORES'!#REF!</definedName>
    <definedName name="XDO_?CABECERA52?">' C.MENORES'!#REF!</definedName>
    <definedName name="XDO_?CABECERA53?" localSheetId="3">' C.MENORES'!#REF!</definedName>
    <definedName name="XDO_?CABECERA53?">' C.MENORES'!#REF!</definedName>
    <definedName name="XDO_?CABECERA54?" localSheetId="3">' C.MENORES'!#REF!</definedName>
    <definedName name="XDO_?CABECERA54?">' C.MENORES'!#REF!</definedName>
    <definedName name="XDO_?CABECERA55?" localSheetId="3">' C.MENORES'!#REF!</definedName>
    <definedName name="XDO_?CABECERA55?">' C.MENORES'!#REF!</definedName>
    <definedName name="XDO_?CABECERA56?" localSheetId="3">' C.MENORES'!#REF!</definedName>
    <definedName name="XDO_?CABECERA56?">' C.MENORES'!#REF!</definedName>
    <definedName name="XDO_?CABECERA57?" localSheetId="3">' C.MENORES'!#REF!</definedName>
    <definedName name="XDO_?CABECERA57?">' C.MENORES'!#REF!</definedName>
    <definedName name="XDO_?CABECERA58?" localSheetId="3">' C.MENORES'!#REF!</definedName>
    <definedName name="XDO_?CABECERA58?">' C.MENORES'!#REF!</definedName>
    <definedName name="XDO_?CABECERA59?" localSheetId="3">' C.MENORES'!#REF!</definedName>
    <definedName name="XDO_?CABECERA59?">' C.MENORES'!#REF!</definedName>
    <definedName name="XDO_?CABECERA6?">' C.MENORES'!$E$6</definedName>
    <definedName name="XDO_?CABECERA60?" localSheetId="3">' C.MENORES'!#REF!</definedName>
    <definedName name="XDO_?CABECERA60?">' C.MENORES'!#REF!</definedName>
    <definedName name="XDO_?CABECERA61?" localSheetId="3">' C.MENORES'!#REF!</definedName>
    <definedName name="XDO_?CABECERA61?">' C.MENORES'!#REF!</definedName>
    <definedName name="XDO_?CABECERA62?" localSheetId="3">' C.MENORES'!#REF!</definedName>
    <definedName name="XDO_?CABECERA62?">' C.MENORES'!#REF!</definedName>
    <definedName name="XDO_?CABECERA63?" localSheetId="3">' C.MENORES'!#REF!</definedName>
    <definedName name="XDO_?CABECERA63?">' C.MENORES'!#REF!</definedName>
    <definedName name="XDO_?CABECERA64?" localSheetId="3">' C.MENORES'!#REF!</definedName>
    <definedName name="XDO_?CABECERA64?">' C.MENORES'!#REF!</definedName>
    <definedName name="XDO_?CABECERA65?" localSheetId="3">' C.MENORES'!#REF!</definedName>
    <definedName name="XDO_?CABECERA65?">' C.MENORES'!#REF!</definedName>
    <definedName name="XDO_?CABECERA66?" localSheetId="3">' C.MENORES'!#REF!</definedName>
    <definedName name="XDO_?CABECERA66?">' C.MENORES'!#REF!</definedName>
    <definedName name="XDO_?CABECERA67?" localSheetId="3">' C.MENORES'!#REF!</definedName>
    <definedName name="XDO_?CABECERA67?">' C.MENORES'!#REF!</definedName>
    <definedName name="XDO_?CABECERA68?" localSheetId="3">' C.MENORES'!#REF!</definedName>
    <definedName name="XDO_?CABECERA68?">' C.MENORES'!#REF!</definedName>
    <definedName name="XDO_?CABECERA69?" localSheetId="3">' C.MENORES'!#REF!</definedName>
    <definedName name="XDO_?CABECERA69?">' C.MENORES'!#REF!</definedName>
    <definedName name="XDO_?CABECERA7?" localSheetId="3">' C.MENORES'!#REF!</definedName>
    <definedName name="XDO_?CABECERA7?">' C.MENORES'!#REF!</definedName>
    <definedName name="XDO_?CABECERA70?" localSheetId="3">' C.MENORES'!#REF!</definedName>
    <definedName name="XDO_?CABECERA70?">' C.MENORES'!#REF!</definedName>
    <definedName name="XDO_?CABECERA71?" localSheetId="3">' C.MENORES'!#REF!</definedName>
    <definedName name="XDO_?CABECERA71?">' C.MENORES'!#REF!</definedName>
    <definedName name="XDO_?CABECERA72?" localSheetId="3">' C.MENORES'!#REF!</definedName>
    <definedName name="XDO_?CABECERA72?">' C.MENORES'!#REF!</definedName>
    <definedName name="XDO_?CABECERA73?" localSheetId="3">' C.MENORES'!#REF!</definedName>
    <definedName name="XDO_?CABECERA73?">' C.MENORES'!#REF!</definedName>
    <definedName name="XDO_?CABECERA74?" localSheetId="3">' C.MENORES'!#REF!</definedName>
    <definedName name="XDO_?CABECERA74?">' C.MENORES'!#REF!</definedName>
    <definedName name="XDO_?CABECERA75?" localSheetId="3">' C.MENORES'!#REF!</definedName>
    <definedName name="XDO_?CABECERA75?">' C.MENORES'!#REF!</definedName>
    <definedName name="XDO_?CABECERA76?" localSheetId="3">' C.MENORES'!#REF!</definedName>
    <definedName name="XDO_?CABECERA76?">' C.MENORES'!#REF!</definedName>
    <definedName name="XDO_?CABECERA77?" localSheetId="3">' C.MENORES'!#REF!</definedName>
    <definedName name="XDO_?CABECERA77?">' C.MENORES'!#REF!</definedName>
    <definedName name="XDO_?CABECERA78?" localSheetId="3">' C.MENORES'!#REF!</definedName>
    <definedName name="XDO_?CABECERA78?">' C.MENORES'!#REF!</definedName>
    <definedName name="XDO_?CABECERA79?" localSheetId="3">' C.MENORES'!#REF!</definedName>
    <definedName name="XDO_?CABECERA79?">' C.MENORES'!#REF!</definedName>
    <definedName name="XDO_?CABECERA8?" localSheetId="3">' C.MENORES'!#REF!</definedName>
    <definedName name="XDO_?CABECERA8?">' C.MENORES'!#REF!</definedName>
    <definedName name="XDO_?CABECERA80?" localSheetId="3">' C.MENORES'!#REF!</definedName>
    <definedName name="XDO_?CABECERA80?">' C.MENORES'!#REF!</definedName>
    <definedName name="XDO_?CABECERA81?" localSheetId="3">' C.MENORES'!#REF!</definedName>
    <definedName name="XDO_?CABECERA81?">' C.MENORES'!#REF!</definedName>
    <definedName name="XDO_?CABECERA82?" localSheetId="3">' C.MENORES'!#REF!</definedName>
    <definedName name="XDO_?CABECERA82?">' C.MENORES'!#REF!</definedName>
    <definedName name="XDO_?CABECERA83?" localSheetId="3">' C.MENORES'!#REF!</definedName>
    <definedName name="XDO_?CABECERA83?">' C.MENORES'!#REF!</definedName>
    <definedName name="XDO_?CABECERA84?" localSheetId="3">' C.MENORES'!#REF!</definedName>
    <definedName name="XDO_?CABECERA84?">' C.MENORES'!#REF!</definedName>
    <definedName name="XDO_?CABECERA85?" localSheetId="3">' C.MENORES'!#REF!</definedName>
    <definedName name="XDO_?CABECERA85?">' C.MENORES'!#REF!</definedName>
    <definedName name="XDO_?CABECERA86?" localSheetId="3">' C.MENORES'!#REF!</definedName>
    <definedName name="XDO_?CABECERA86?">' C.MENORES'!#REF!</definedName>
    <definedName name="XDO_?CABECERA87?" localSheetId="3">' C.MENORES'!#REF!</definedName>
    <definedName name="XDO_?CABECERA87?">' C.MENORES'!#REF!</definedName>
    <definedName name="XDO_?CABECERA88?" localSheetId="3">' C.MENORES'!#REF!</definedName>
    <definedName name="XDO_?CABECERA88?">' C.MENORES'!#REF!</definedName>
    <definedName name="XDO_?CABECERA89?" localSheetId="3">' C.MENORES'!#REF!</definedName>
    <definedName name="XDO_?CABECERA89?">' C.MENORES'!#REF!</definedName>
    <definedName name="XDO_?CABECERA9?" localSheetId="3">' C.MENORES'!#REF!</definedName>
    <definedName name="XDO_?CABECERA9?">' C.MENORES'!#REF!</definedName>
    <definedName name="XDO_?CABECERA90?" localSheetId="3">' C.MENORES'!#REF!</definedName>
    <definedName name="XDO_?CABECERA90?">' C.MENORES'!#REF!</definedName>
    <definedName name="XDO_?CABECERA91?" localSheetId="3">' C.MENORES'!#REF!</definedName>
    <definedName name="XDO_?CABECERA91?">' C.MENORES'!#REF!</definedName>
    <definedName name="XDO_?CABECERA92?" localSheetId="3">' C.MENORES'!#REF!</definedName>
    <definedName name="XDO_?CABECERA92?">' C.MENORES'!#REF!</definedName>
    <definedName name="XDO_?CABECERA93?" localSheetId="3">' C.MENORES'!#REF!</definedName>
    <definedName name="XDO_?CABECERA93?">' C.MENORES'!#REF!</definedName>
    <definedName name="XDO_?CABECERA94?" localSheetId="3">' C.MENORES'!#REF!</definedName>
    <definedName name="XDO_?CABECERA94?">' C.MENORES'!#REF!</definedName>
    <definedName name="XDO_?CABECERA95?" localSheetId="3">' C.MENORES'!#REF!</definedName>
    <definedName name="XDO_?CABECERA95?">' C.MENORES'!#REF!</definedName>
    <definedName name="XDO_?CABECERA96?" localSheetId="3">' C.MENORES'!#REF!</definedName>
    <definedName name="XDO_?CABECERA96?">' C.MENORES'!#REF!</definedName>
    <definedName name="XDO_?CABECERA97?" localSheetId="3">' C.MENORES'!#REF!</definedName>
    <definedName name="XDO_?CABECERA97?">' C.MENORES'!#REF!</definedName>
    <definedName name="XDO_?CABECERA98?" localSheetId="3">' C.MENORES'!#REF!</definedName>
    <definedName name="XDO_?CABECERA98?">' C.MENORES'!#REF!</definedName>
    <definedName name="XDO_?CABECERA99?" localSheetId="3">' C.MENORES'!#REF!</definedName>
    <definedName name="XDO_?CABECERA99?">' C.MENORES'!#REF!</definedName>
    <definedName name="XDO_?CL1?">' C.MENORES'!$A$7:$A$1329</definedName>
    <definedName name="XDO_?CL10?" localSheetId="3">' C.MENORES'!#REF!</definedName>
    <definedName name="XDO_?CL10?">' C.MENORES'!#REF!</definedName>
    <definedName name="XDO_?CL100?" localSheetId="3">' C.MENORES'!#REF!</definedName>
    <definedName name="XDO_?CL100?">' C.MENORES'!#REF!</definedName>
    <definedName name="XDO_?CL11?" localSheetId="3">' C.MENORES'!#REF!</definedName>
    <definedName name="XDO_?CL11?">' C.MENORES'!#REF!</definedName>
    <definedName name="XDO_?CL12?" localSheetId="3">' C.MENORES'!#REF!</definedName>
    <definedName name="XDO_?CL12?">' C.MENORES'!#REF!</definedName>
    <definedName name="XDO_?CL13?" localSheetId="3">' C.MENORES'!#REF!</definedName>
    <definedName name="XDO_?CL13?">' C.MENORES'!#REF!</definedName>
    <definedName name="XDO_?CL14?" localSheetId="3">' C.MENORES'!#REF!</definedName>
    <definedName name="XDO_?CL14?">' C.MENORES'!#REF!</definedName>
    <definedName name="XDO_?CL15?" localSheetId="3">' C.MENORES'!#REF!</definedName>
    <definedName name="XDO_?CL15?">' C.MENORES'!#REF!</definedName>
    <definedName name="XDO_?CL16?" localSheetId="3">' C.MENORES'!#REF!</definedName>
    <definedName name="XDO_?CL16?">' C.MENORES'!#REF!</definedName>
    <definedName name="XDO_?CL17?" localSheetId="3">' C.MENORES'!#REF!</definedName>
    <definedName name="XDO_?CL17?">' C.MENORES'!#REF!</definedName>
    <definedName name="XDO_?CL18?" localSheetId="3">' C.MENORES'!#REF!</definedName>
    <definedName name="XDO_?CL18?">' C.MENORES'!#REF!</definedName>
    <definedName name="XDO_?CL19?" localSheetId="3">' C.MENORES'!#REF!</definedName>
    <definedName name="XDO_?CL19?">' C.MENORES'!#REF!</definedName>
    <definedName name="XDO_?CL2?">' C.MENORES'!$B$7:$B$1329</definedName>
    <definedName name="XDO_?CL20?" localSheetId="3">' C.MENORES'!#REF!</definedName>
    <definedName name="XDO_?CL20?">' C.MENORES'!#REF!</definedName>
    <definedName name="XDO_?CL21?" localSheetId="3">' C.MENORES'!#REF!</definedName>
    <definedName name="XDO_?CL21?">' C.MENORES'!#REF!</definedName>
    <definedName name="XDO_?CL22?" localSheetId="3">' C.MENORES'!#REF!</definedName>
    <definedName name="XDO_?CL22?">' C.MENORES'!#REF!</definedName>
    <definedName name="XDO_?CL23?" localSheetId="3">' C.MENORES'!#REF!</definedName>
    <definedName name="XDO_?CL23?">' C.MENORES'!#REF!</definedName>
    <definedName name="XDO_?CL24?" localSheetId="3">' C.MENORES'!#REF!</definedName>
    <definedName name="XDO_?CL24?">' C.MENORES'!#REF!</definedName>
    <definedName name="XDO_?CL25?" localSheetId="3">' C.MENORES'!#REF!</definedName>
    <definedName name="XDO_?CL25?">' C.MENORES'!#REF!</definedName>
    <definedName name="XDO_?CL26?" localSheetId="3">' C.MENORES'!#REF!</definedName>
    <definedName name="XDO_?CL26?">' C.MENORES'!#REF!</definedName>
    <definedName name="XDO_?CL27?" localSheetId="3">' C.MENORES'!#REF!</definedName>
    <definedName name="XDO_?CL27?">' C.MENORES'!#REF!</definedName>
    <definedName name="XDO_?CL28?" localSheetId="3">' C.MENORES'!#REF!</definedName>
    <definedName name="XDO_?CL28?">' C.MENORES'!#REF!</definedName>
    <definedName name="XDO_?CL29?" localSheetId="3">' C.MENORES'!#REF!</definedName>
    <definedName name="XDO_?CL29?">' C.MENORES'!#REF!</definedName>
    <definedName name="XDO_?CL3?">' C.MENORES'!$C$7:$C$1329</definedName>
    <definedName name="XDO_?CL30?" localSheetId="3">' C.MENORES'!#REF!</definedName>
    <definedName name="XDO_?CL30?">' C.MENORES'!#REF!</definedName>
    <definedName name="XDO_?CL31?" localSheetId="3">' C.MENORES'!#REF!</definedName>
    <definedName name="XDO_?CL31?">' C.MENORES'!#REF!</definedName>
    <definedName name="XDO_?CL32?" localSheetId="3">' C.MENORES'!#REF!</definedName>
    <definedName name="XDO_?CL32?">' C.MENORES'!#REF!</definedName>
    <definedName name="XDO_?CL33?" localSheetId="3">' C.MENORES'!#REF!</definedName>
    <definedName name="XDO_?CL33?">' C.MENORES'!#REF!</definedName>
    <definedName name="XDO_?CL34?" localSheetId="3">' C.MENORES'!#REF!</definedName>
    <definedName name="XDO_?CL34?">' C.MENORES'!#REF!</definedName>
    <definedName name="XDO_?CL35?" localSheetId="3">' C.MENORES'!#REF!</definedName>
    <definedName name="XDO_?CL35?">' C.MENORES'!#REF!</definedName>
    <definedName name="XDO_?CL36?" localSheetId="3">' C.MENORES'!#REF!</definedName>
    <definedName name="XDO_?CL36?">' C.MENORES'!#REF!</definedName>
    <definedName name="XDO_?CL37?" localSheetId="3">' C.MENORES'!#REF!</definedName>
    <definedName name="XDO_?CL37?">' C.MENORES'!#REF!</definedName>
    <definedName name="XDO_?CL38?" localSheetId="3">' C.MENORES'!#REF!</definedName>
    <definedName name="XDO_?CL38?">' C.MENORES'!#REF!</definedName>
    <definedName name="XDO_?CL39?" localSheetId="3">' C.MENORES'!#REF!</definedName>
    <definedName name="XDO_?CL39?">' C.MENORES'!#REF!</definedName>
    <definedName name="XDO_?CL4?">' C.MENORES'!$D$7:$D$1329</definedName>
    <definedName name="XDO_?CL40?" localSheetId="3">' C.MENORES'!#REF!</definedName>
    <definedName name="XDO_?CL40?">' C.MENORES'!#REF!</definedName>
    <definedName name="XDO_?CL41?" localSheetId="3">' C.MENORES'!#REF!</definedName>
    <definedName name="XDO_?CL41?">' C.MENORES'!#REF!</definedName>
    <definedName name="XDO_?CL42?" localSheetId="3">' C.MENORES'!#REF!</definedName>
    <definedName name="XDO_?CL42?">' C.MENORES'!#REF!</definedName>
    <definedName name="XDO_?CL43?" localSheetId="3">' C.MENORES'!#REF!</definedName>
    <definedName name="XDO_?CL43?">' C.MENORES'!#REF!</definedName>
    <definedName name="XDO_?CL44?" localSheetId="3">' C.MENORES'!#REF!</definedName>
    <definedName name="XDO_?CL44?">' C.MENORES'!#REF!</definedName>
    <definedName name="XDO_?CL45?" localSheetId="3">' C.MENORES'!#REF!</definedName>
    <definedName name="XDO_?CL45?">' C.MENORES'!#REF!</definedName>
    <definedName name="XDO_?CL46?" localSheetId="3">' C.MENORES'!#REF!</definedName>
    <definedName name="XDO_?CL46?">' C.MENORES'!#REF!</definedName>
    <definedName name="XDO_?CL47?" localSheetId="3">' C.MENORES'!#REF!</definedName>
    <definedName name="XDO_?CL47?">' C.MENORES'!#REF!</definedName>
    <definedName name="XDO_?CL48?" localSheetId="3">' C.MENORES'!#REF!</definedName>
    <definedName name="XDO_?CL48?">' C.MENORES'!#REF!</definedName>
    <definedName name="XDO_?CL49?" localSheetId="3">' C.MENORES'!#REF!</definedName>
    <definedName name="XDO_?CL49?">' C.MENORES'!#REF!</definedName>
    <definedName name="XDO_?CL5?" localSheetId="3">' C.MENORES'!#REF!</definedName>
    <definedName name="XDO_?CL5?">' C.MENORES'!#REF!</definedName>
    <definedName name="XDO_?CL50?" localSheetId="3">' C.MENORES'!#REF!</definedName>
    <definedName name="XDO_?CL50?">' C.MENORES'!#REF!</definedName>
    <definedName name="XDO_?CL51?" localSheetId="3">' C.MENORES'!#REF!</definedName>
    <definedName name="XDO_?CL51?">' C.MENORES'!#REF!</definedName>
    <definedName name="XDO_?CL52?" localSheetId="3">' C.MENORES'!#REF!</definedName>
    <definedName name="XDO_?CL52?">' C.MENORES'!#REF!</definedName>
    <definedName name="XDO_?CL53?" localSheetId="3">' C.MENORES'!#REF!</definedName>
    <definedName name="XDO_?CL53?">' C.MENORES'!#REF!</definedName>
    <definedName name="XDO_?CL54?" localSheetId="3">' C.MENORES'!#REF!</definedName>
    <definedName name="XDO_?CL54?">' C.MENORES'!#REF!</definedName>
    <definedName name="XDO_?CL55?" localSheetId="3">' C.MENORES'!#REF!</definedName>
    <definedName name="XDO_?CL55?">' C.MENORES'!#REF!</definedName>
    <definedName name="XDO_?CL56?" localSheetId="3">' C.MENORES'!#REF!</definedName>
    <definedName name="XDO_?CL56?">' C.MENORES'!#REF!</definedName>
    <definedName name="XDO_?CL57?" localSheetId="3">' C.MENORES'!#REF!</definedName>
    <definedName name="XDO_?CL57?">' C.MENORES'!#REF!</definedName>
    <definedName name="XDO_?CL58?" localSheetId="3">' C.MENORES'!#REF!</definedName>
    <definedName name="XDO_?CL58?">' C.MENORES'!#REF!</definedName>
    <definedName name="XDO_?CL59?" localSheetId="3">' C.MENORES'!#REF!</definedName>
    <definedName name="XDO_?CL59?">' C.MENORES'!#REF!</definedName>
    <definedName name="XDO_?CL6?">' C.MENORES'!$E$7:$E$1329</definedName>
    <definedName name="XDO_?CL60?" localSheetId="3">' C.MENORES'!#REF!</definedName>
    <definedName name="XDO_?CL60?">' C.MENORES'!#REF!</definedName>
    <definedName name="XDO_?CL61?" localSheetId="3">' C.MENORES'!#REF!</definedName>
    <definedName name="XDO_?CL61?">' C.MENORES'!#REF!</definedName>
    <definedName name="XDO_?CL62?" localSheetId="3">' C.MENORES'!#REF!</definedName>
    <definedName name="XDO_?CL62?">' C.MENORES'!#REF!</definedName>
    <definedName name="XDO_?CL63?" localSheetId="3">' C.MENORES'!#REF!</definedName>
    <definedName name="XDO_?CL63?">' C.MENORES'!#REF!</definedName>
    <definedName name="XDO_?CL64?" localSheetId="3">' C.MENORES'!#REF!</definedName>
    <definedName name="XDO_?CL64?">' C.MENORES'!#REF!</definedName>
    <definedName name="XDO_?CL65?" localSheetId="3">' C.MENORES'!#REF!</definedName>
    <definedName name="XDO_?CL65?">' C.MENORES'!#REF!</definedName>
    <definedName name="XDO_?CL66?" localSheetId="3">' C.MENORES'!#REF!</definedName>
    <definedName name="XDO_?CL66?">' C.MENORES'!#REF!</definedName>
    <definedName name="XDO_?CL67?" localSheetId="3">' C.MENORES'!#REF!</definedName>
    <definedName name="XDO_?CL67?">' C.MENORES'!#REF!</definedName>
    <definedName name="XDO_?CL68?" localSheetId="3">' C.MENORES'!#REF!</definedName>
    <definedName name="XDO_?CL68?">' C.MENORES'!#REF!</definedName>
    <definedName name="XDO_?CL69?" localSheetId="3">' C.MENORES'!#REF!</definedName>
    <definedName name="XDO_?CL69?">' C.MENORES'!#REF!</definedName>
    <definedName name="XDO_?CL7?" localSheetId="3">' C.MENORES'!#REF!</definedName>
    <definedName name="XDO_?CL7?">' C.MENORES'!#REF!</definedName>
    <definedName name="XDO_?CL70?" localSheetId="3">' C.MENORES'!#REF!</definedName>
    <definedName name="XDO_?CL70?">' C.MENORES'!#REF!</definedName>
    <definedName name="XDO_?CL71?" localSheetId="3">' C.MENORES'!#REF!</definedName>
    <definedName name="XDO_?CL71?">' C.MENORES'!#REF!</definedName>
    <definedName name="XDO_?CL72?" localSheetId="3">' C.MENORES'!#REF!</definedName>
    <definedName name="XDO_?CL72?">' C.MENORES'!#REF!</definedName>
    <definedName name="XDO_?CL73?" localSheetId="3">' C.MENORES'!#REF!</definedName>
    <definedName name="XDO_?CL73?">' C.MENORES'!#REF!</definedName>
    <definedName name="XDO_?CL74?" localSheetId="3">' C.MENORES'!#REF!</definedName>
    <definedName name="XDO_?CL74?">' C.MENORES'!#REF!</definedName>
    <definedName name="XDO_?CL75?" localSheetId="3">' C.MENORES'!#REF!</definedName>
    <definedName name="XDO_?CL75?">' C.MENORES'!#REF!</definedName>
    <definedName name="XDO_?CL76?" localSheetId="3">' C.MENORES'!#REF!</definedName>
    <definedName name="XDO_?CL76?">' C.MENORES'!#REF!</definedName>
    <definedName name="XDO_?CL77?" localSheetId="3">' C.MENORES'!#REF!</definedName>
    <definedName name="XDO_?CL77?">' C.MENORES'!#REF!</definedName>
    <definedName name="XDO_?CL78?" localSheetId="3">' C.MENORES'!#REF!</definedName>
    <definedName name="XDO_?CL78?">' C.MENORES'!#REF!</definedName>
    <definedName name="XDO_?CL79?" localSheetId="3">' C.MENORES'!#REF!</definedName>
    <definedName name="XDO_?CL79?">' C.MENORES'!#REF!</definedName>
    <definedName name="XDO_?CL8?" localSheetId="3">' C.MENORES'!#REF!</definedName>
    <definedName name="XDO_?CL8?">' C.MENORES'!#REF!</definedName>
    <definedName name="XDO_?CL80?" localSheetId="3">' C.MENORES'!#REF!</definedName>
    <definedName name="XDO_?CL80?">' C.MENORES'!#REF!</definedName>
    <definedName name="XDO_?CL81?" localSheetId="3">' C.MENORES'!#REF!</definedName>
    <definedName name="XDO_?CL81?">' C.MENORES'!#REF!</definedName>
    <definedName name="XDO_?CL82?" localSheetId="3">' C.MENORES'!#REF!</definedName>
    <definedName name="XDO_?CL82?">' C.MENORES'!#REF!</definedName>
    <definedName name="XDO_?CL83?" localSheetId="3">' C.MENORES'!#REF!</definedName>
    <definedName name="XDO_?CL83?">' C.MENORES'!#REF!</definedName>
    <definedName name="XDO_?CL84?" localSheetId="3">' C.MENORES'!#REF!</definedName>
    <definedName name="XDO_?CL84?">' C.MENORES'!#REF!</definedName>
    <definedName name="XDO_?CL85?" localSheetId="3">' C.MENORES'!#REF!</definedName>
    <definedName name="XDO_?CL85?">' C.MENORES'!#REF!</definedName>
    <definedName name="XDO_?CL86?" localSheetId="3">' C.MENORES'!#REF!</definedName>
    <definedName name="XDO_?CL86?">' C.MENORES'!#REF!</definedName>
    <definedName name="XDO_?CL87?" localSheetId="3">' C.MENORES'!#REF!</definedName>
    <definedName name="XDO_?CL87?">' C.MENORES'!#REF!</definedName>
    <definedName name="XDO_?CL88?" localSheetId="3">' C.MENORES'!#REF!</definedName>
    <definedName name="XDO_?CL88?">' C.MENORES'!#REF!</definedName>
    <definedName name="XDO_?CL89?" localSheetId="3">' C.MENORES'!#REF!</definedName>
    <definedName name="XDO_?CL89?">' C.MENORES'!#REF!</definedName>
    <definedName name="XDO_?CL9?" localSheetId="3">' C.MENORES'!#REF!</definedName>
    <definedName name="XDO_?CL9?">' C.MENORES'!#REF!</definedName>
    <definedName name="XDO_?CL90?" localSheetId="3">' C.MENORES'!#REF!</definedName>
    <definedName name="XDO_?CL90?">' C.MENORES'!#REF!</definedName>
    <definedName name="XDO_?CL91?" localSheetId="3">' C.MENORES'!#REF!</definedName>
    <definedName name="XDO_?CL91?">' C.MENORES'!#REF!</definedName>
    <definedName name="XDO_?CL92?" localSheetId="3">' C.MENORES'!#REF!</definedName>
    <definedName name="XDO_?CL92?">' C.MENORES'!#REF!</definedName>
    <definedName name="XDO_?CL93?" localSheetId="3">' C.MENORES'!#REF!</definedName>
    <definedName name="XDO_?CL93?">' C.MENORES'!#REF!</definedName>
    <definedName name="XDO_?CL94?" localSheetId="3">' C.MENORES'!#REF!</definedName>
    <definedName name="XDO_?CL94?">' C.MENORES'!#REF!</definedName>
    <definedName name="XDO_?CL95?" localSheetId="3">' C.MENORES'!#REF!</definedName>
    <definedName name="XDO_?CL95?">' C.MENORES'!#REF!</definedName>
    <definedName name="XDO_?CL96?" localSheetId="3">' C.MENORES'!#REF!</definedName>
    <definedName name="XDO_?CL96?">' C.MENORES'!#REF!</definedName>
    <definedName name="XDO_?CL97?" localSheetId="3">' C.MENORES'!#REF!</definedName>
    <definedName name="XDO_?CL97?">' C.MENORES'!#REF!</definedName>
    <definedName name="XDO_?CL98?" localSheetId="3">' C.MENORES'!#REF!</definedName>
    <definedName name="XDO_?CL98?">' C.MENORES'!#REF!</definedName>
    <definedName name="XDO_?CL99?" localSheetId="3">' C.MENORES'!#REF!</definedName>
    <definedName name="XDO_?CL99?">' C.MENORES'!#REF!</definedName>
    <definedName name="XDO_?ENCABEZADO?">' C.MENORES'!$B$2</definedName>
    <definedName name="XDO_?LOGO_PATH?">' C.MENORES'!$A$2</definedName>
    <definedName name="XDO_?NUMERO_COLUMNAS?">' C.MENORES'!$A$1</definedName>
    <definedName name="XDO_?PARAMETROS_AGRUPACION?">' C.MENORES'!#REF!</definedName>
    <definedName name="XDO_?PARAMETROS_ORDENACION?">' C.MENORES'!#REF!</definedName>
    <definedName name="XDO_?PIE_DE_PAGINA?">' C.MENORES'!$A$1331</definedName>
    <definedName name="XDO_?REGISTROS?">' C.MENORES'!$B$1</definedName>
    <definedName name="XDO_?SELECCION?">' C.MENORES'!$B$4</definedName>
    <definedName name="XDO_?SUBTITULO?">' C.MENORES'!$B$3</definedName>
    <definedName name="XDO_?TIT_AGRUPACION?">' C.MENORES'!$B$5:$B$1329</definedName>
    <definedName name="XDO_?TIT1_TIPO?">' C.MENORES'!#REF!</definedName>
    <definedName name="XDO_?TIT10_TIPO?" localSheetId="3">' C.MENORES'!#REF!</definedName>
    <definedName name="XDO_?TIT10_TIPO?">' C.MENORES'!#REF!</definedName>
    <definedName name="XDO_?TIT100_TIPO?" localSheetId="3">' C.MENORES'!#REF!</definedName>
    <definedName name="XDO_?TIT100_TIPO?">' C.MENORES'!#REF!</definedName>
    <definedName name="XDO_?TIT11_TIPO?" localSheetId="3">' C.MENORES'!#REF!</definedName>
    <definedName name="XDO_?TIT11_TIPO?">' C.MENORES'!#REF!</definedName>
    <definedName name="XDO_?TIT12_TIPO?" localSheetId="3">' C.MENORES'!#REF!</definedName>
    <definedName name="XDO_?TIT12_TIPO?">' C.MENORES'!#REF!</definedName>
    <definedName name="XDO_?TIT13_TIPO?" localSheetId="3">' C.MENORES'!#REF!</definedName>
    <definedName name="XDO_?TIT13_TIPO?">' C.MENORES'!#REF!</definedName>
    <definedName name="XDO_?TIT14_TIPO?" localSheetId="3">' C.MENORES'!#REF!</definedName>
    <definedName name="XDO_?TIT14_TIPO?">' C.MENORES'!#REF!</definedName>
    <definedName name="XDO_?TIT15_TIPO?" localSheetId="3">' C.MENORES'!#REF!</definedName>
    <definedName name="XDO_?TIT15_TIPO?">' C.MENORES'!#REF!</definedName>
    <definedName name="XDO_?TIT16_TIPO?" localSheetId="3">' C.MENORES'!#REF!</definedName>
    <definedName name="XDO_?TIT16_TIPO?">' C.MENORES'!#REF!</definedName>
    <definedName name="XDO_?TIT17_TIPO?" localSheetId="3">' C.MENORES'!#REF!</definedName>
    <definedName name="XDO_?TIT17_TIPO?">' C.MENORES'!#REF!</definedName>
    <definedName name="XDO_?TIT18_TIPO?" localSheetId="3">' C.MENORES'!#REF!</definedName>
    <definedName name="XDO_?TIT18_TIPO?">' C.MENORES'!#REF!</definedName>
    <definedName name="XDO_?TIT19_TIPO?" localSheetId="3">' C.MENORES'!#REF!</definedName>
    <definedName name="XDO_?TIT19_TIPO?">' C.MENORES'!#REF!</definedName>
    <definedName name="XDO_?TIT2_TIPO?">' C.MENORES'!#REF!</definedName>
    <definedName name="XDO_?TIT20_TIPO?" localSheetId="3">' C.MENORES'!#REF!</definedName>
    <definedName name="XDO_?TIT20_TIPO?">' C.MENORES'!#REF!</definedName>
    <definedName name="XDO_?TIT21_TIPO?" localSheetId="3">' C.MENORES'!#REF!</definedName>
    <definedName name="XDO_?TIT21_TIPO?">' C.MENORES'!#REF!</definedName>
    <definedName name="XDO_?TIT22_TIPO?" localSheetId="3">' C.MENORES'!#REF!</definedName>
    <definedName name="XDO_?TIT22_TIPO?">' C.MENORES'!#REF!</definedName>
    <definedName name="XDO_?TIT23_TIPO?" localSheetId="3">' C.MENORES'!#REF!</definedName>
    <definedName name="XDO_?TIT23_TIPO?">' C.MENORES'!#REF!</definedName>
    <definedName name="XDO_?TIT24_TIPO?" localSheetId="3">' C.MENORES'!#REF!</definedName>
    <definedName name="XDO_?TIT24_TIPO?">' C.MENORES'!#REF!</definedName>
    <definedName name="XDO_?TIT25_TIPO?" localSheetId="3">' C.MENORES'!#REF!</definedName>
    <definedName name="XDO_?TIT25_TIPO?">' C.MENORES'!#REF!</definedName>
    <definedName name="XDO_?TIT26_TIPO?" localSheetId="3">' C.MENORES'!#REF!</definedName>
    <definedName name="XDO_?TIT26_TIPO?">' C.MENORES'!#REF!</definedName>
    <definedName name="XDO_?TIT27_TIPO?" localSheetId="3">' C.MENORES'!#REF!</definedName>
    <definedName name="XDO_?TIT27_TIPO?">' C.MENORES'!#REF!</definedName>
    <definedName name="XDO_?TIT28_TIPO?" localSheetId="3">' C.MENORES'!#REF!</definedName>
    <definedName name="XDO_?TIT28_TIPO?">' C.MENORES'!#REF!</definedName>
    <definedName name="XDO_?TIT29_TIPO?" localSheetId="3">' C.MENORES'!#REF!</definedName>
    <definedName name="XDO_?TIT29_TIPO?">' C.MENORES'!#REF!</definedName>
    <definedName name="XDO_?TIT3_TIPO?">' C.MENORES'!#REF!</definedName>
    <definedName name="XDO_?TIT30_TIPO?" localSheetId="3">' C.MENORES'!#REF!</definedName>
    <definedName name="XDO_?TIT30_TIPO?">' C.MENORES'!#REF!</definedName>
    <definedName name="XDO_?TIT31_TIPO?" localSheetId="3">' C.MENORES'!#REF!</definedName>
    <definedName name="XDO_?TIT31_TIPO?">' C.MENORES'!#REF!</definedName>
    <definedName name="XDO_?TIT32_TIPO?" localSheetId="3">' C.MENORES'!#REF!</definedName>
    <definedName name="XDO_?TIT32_TIPO?">' C.MENORES'!#REF!</definedName>
    <definedName name="XDO_?TIT33_TIPO?" localSheetId="3">' C.MENORES'!#REF!</definedName>
    <definedName name="XDO_?TIT33_TIPO?">' C.MENORES'!#REF!</definedName>
    <definedName name="XDO_?TIT34_TIPO?" localSheetId="3">' C.MENORES'!#REF!</definedName>
    <definedName name="XDO_?TIT34_TIPO?">' C.MENORES'!#REF!</definedName>
    <definedName name="XDO_?TIT35_TIPO?" localSheetId="3">' C.MENORES'!#REF!</definedName>
    <definedName name="XDO_?TIT35_TIPO?">' C.MENORES'!#REF!</definedName>
    <definedName name="XDO_?TIT36_TIPO?" localSheetId="3">' C.MENORES'!#REF!</definedName>
    <definedName name="XDO_?TIT36_TIPO?">' C.MENORES'!#REF!</definedName>
    <definedName name="XDO_?TIT37_TIPO?" localSheetId="3">' C.MENORES'!#REF!</definedName>
    <definedName name="XDO_?TIT37_TIPO?">' C.MENORES'!#REF!</definedName>
    <definedName name="XDO_?TIT38_TIPO?" localSheetId="3">' C.MENORES'!#REF!</definedName>
    <definedName name="XDO_?TIT38_TIPO?">' C.MENORES'!#REF!</definedName>
    <definedName name="XDO_?TIT39_TIPO?" localSheetId="3">' C.MENORES'!#REF!</definedName>
    <definedName name="XDO_?TIT39_TIPO?">' C.MENORES'!#REF!</definedName>
    <definedName name="XDO_?TIT4_TIPO?">' C.MENORES'!#REF!</definedName>
    <definedName name="XDO_?TIT40_TIPO?" localSheetId="3">' C.MENORES'!#REF!</definedName>
    <definedName name="XDO_?TIT40_TIPO?">' C.MENORES'!#REF!</definedName>
    <definedName name="XDO_?TIT41_TIPO?" localSheetId="3">' C.MENORES'!#REF!</definedName>
    <definedName name="XDO_?TIT41_TIPO?">' C.MENORES'!#REF!</definedName>
    <definedName name="XDO_?TIT42_TIPO?" localSheetId="3">' C.MENORES'!#REF!</definedName>
    <definedName name="XDO_?TIT42_TIPO?">' C.MENORES'!#REF!</definedName>
    <definedName name="XDO_?TIT43_TIPO?" localSheetId="3">' C.MENORES'!#REF!</definedName>
    <definedName name="XDO_?TIT43_TIPO?">' C.MENORES'!#REF!</definedName>
    <definedName name="XDO_?TIT44_TIPO?" localSheetId="3">' C.MENORES'!#REF!</definedName>
    <definedName name="XDO_?TIT44_TIPO?">' C.MENORES'!#REF!</definedName>
    <definedName name="XDO_?TIT45_TIPO?" localSheetId="3">' C.MENORES'!#REF!</definedName>
    <definedName name="XDO_?TIT45_TIPO?">' C.MENORES'!#REF!</definedName>
    <definedName name="XDO_?TIT46_TIPO?" localSheetId="3">' C.MENORES'!#REF!</definedName>
    <definedName name="XDO_?TIT46_TIPO?">' C.MENORES'!#REF!</definedName>
    <definedName name="XDO_?TIT47_TIPO?" localSheetId="3">' C.MENORES'!#REF!</definedName>
    <definedName name="XDO_?TIT47_TIPO?">' C.MENORES'!#REF!</definedName>
    <definedName name="XDO_?TIT48_TIPO?" localSheetId="3">' C.MENORES'!#REF!</definedName>
    <definedName name="XDO_?TIT48_TIPO?">' C.MENORES'!#REF!</definedName>
    <definedName name="XDO_?TIT49_TIPO?" localSheetId="3">' C.MENORES'!#REF!</definedName>
    <definedName name="XDO_?TIT49_TIPO?">' C.MENORES'!#REF!</definedName>
    <definedName name="XDO_?TIT5_TIPO?" localSheetId="3">' C.MENORES'!#REF!</definedName>
    <definedName name="XDO_?TIT5_TIPO?">' C.MENORES'!#REF!</definedName>
    <definedName name="XDO_?TIT50_TIPO?" localSheetId="3">' C.MENORES'!#REF!</definedName>
    <definedName name="XDO_?TIT50_TIPO?">' C.MENORES'!#REF!</definedName>
    <definedName name="XDO_?TIT51_TIPO?" localSheetId="3">' C.MENORES'!#REF!</definedName>
    <definedName name="XDO_?TIT51_TIPO?">' C.MENORES'!#REF!</definedName>
    <definedName name="XDO_?TIT52_TIPO?" localSheetId="3">' C.MENORES'!#REF!</definedName>
    <definedName name="XDO_?TIT52_TIPO?">' C.MENORES'!#REF!</definedName>
    <definedName name="XDO_?TIT53_TIPO?" localSheetId="3">' C.MENORES'!#REF!</definedName>
    <definedName name="XDO_?TIT53_TIPO?">' C.MENORES'!#REF!</definedName>
    <definedName name="XDO_?TIT54_TIPO?" localSheetId="3">' C.MENORES'!#REF!</definedName>
    <definedName name="XDO_?TIT54_TIPO?">' C.MENORES'!#REF!</definedName>
    <definedName name="XDO_?TIT55_TIPO?" localSheetId="3">' C.MENORES'!#REF!</definedName>
    <definedName name="XDO_?TIT55_TIPO?">' C.MENORES'!#REF!</definedName>
    <definedName name="XDO_?TIT56_TIPO?" localSheetId="3">' C.MENORES'!#REF!</definedName>
    <definedName name="XDO_?TIT56_TIPO?">' C.MENORES'!#REF!</definedName>
    <definedName name="XDO_?TIT57_TIPO?" localSheetId="3">' C.MENORES'!#REF!</definedName>
    <definedName name="XDO_?TIT57_TIPO?">' C.MENORES'!#REF!</definedName>
    <definedName name="XDO_?TIT58_TIPO?" localSheetId="3">' C.MENORES'!#REF!</definedName>
    <definedName name="XDO_?TIT58_TIPO?">' C.MENORES'!#REF!</definedName>
    <definedName name="XDO_?TIT59_TIPO?" localSheetId="3">' C.MENORES'!#REF!</definedName>
    <definedName name="XDO_?TIT59_TIPO?">' C.MENORES'!#REF!</definedName>
    <definedName name="XDO_?TIT6_TIPO?">' C.MENORES'!#REF!</definedName>
    <definedName name="XDO_?TIT60_TIPO?" localSheetId="3">' C.MENORES'!#REF!</definedName>
    <definedName name="XDO_?TIT60_TIPO?">' C.MENORES'!#REF!</definedName>
    <definedName name="XDO_?TIT61_TIPO?" localSheetId="3">' C.MENORES'!#REF!</definedName>
    <definedName name="XDO_?TIT61_TIPO?">' C.MENORES'!#REF!</definedName>
    <definedName name="XDO_?TIT62_TIPO?" localSheetId="3">' C.MENORES'!#REF!</definedName>
    <definedName name="XDO_?TIT62_TIPO?">' C.MENORES'!#REF!</definedName>
    <definedName name="XDO_?TIT63_TIPO?" localSheetId="3">' C.MENORES'!#REF!</definedName>
    <definedName name="XDO_?TIT63_TIPO?">' C.MENORES'!#REF!</definedName>
    <definedName name="XDO_?TIT64_TIPO?" localSheetId="3">' C.MENORES'!#REF!</definedName>
    <definedName name="XDO_?TIT64_TIPO?">' C.MENORES'!#REF!</definedName>
    <definedName name="XDO_?TIT65_TIPO?" localSheetId="3">' C.MENORES'!#REF!</definedName>
    <definedName name="XDO_?TIT65_TIPO?">' C.MENORES'!#REF!</definedName>
    <definedName name="XDO_?TIT66_TIPO?" localSheetId="3">' C.MENORES'!#REF!</definedName>
    <definedName name="XDO_?TIT66_TIPO?">' C.MENORES'!#REF!</definedName>
    <definedName name="XDO_?TIT67_TIPO?" localSheetId="3">' C.MENORES'!#REF!</definedName>
    <definedName name="XDO_?TIT67_TIPO?">' C.MENORES'!#REF!</definedName>
    <definedName name="XDO_?TIT68_TIPO?" localSheetId="3">' C.MENORES'!#REF!</definedName>
    <definedName name="XDO_?TIT68_TIPO?">' C.MENORES'!#REF!</definedName>
    <definedName name="XDO_?TIT69_TIPO?" localSheetId="3">' C.MENORES'!#REF!</definedName>
    <definedName name="XDO_?TIT69_TIPO?">' C.MENORES'!#REF!</definedName>
    <definedName name="XDO_?TIT7_TIPO?" localSheetId="3">' C.MENORES'!#REF!</definedName>
    <definedName name="XDO_?TIT7_TIPO?">' C.MENORES'!#REF!</definedName>
    <definedName name="XDO_?TIT70_TIPO?" localSheetId="3">' C.MENORES'!#REF!</definedName>
    <definedName name="XDO_?TIT70_TIPO?">' C.MENORES'!#REF!</definedName>
    <definedName name="XDO_?TIT71_TIPO?" localSheetId="3">' C.MENORES'!#REF!</definedName>
    <definedName name="XDO_?TIT71_TIPO?">' C.MENORES'!#REF!</definedName>
    <definedName name="XDO_?TIT72_TIPO?" localSheetId="3">' C.MENORES'!#REF!</definedName>
    <definedName name="XDO_?TIT72_TIPO?">' C.MENORES'!#REF!</definedName>
    <definedName name="XDO_?TIT73_TIPO?" localSheetId="3">' C.MENORES'!#REF!</definedName>
    <definedName name="XDO_?TIT73_TIPO?">' C.MENORES'!#REF!</definedName>
    <definedName name="XDO_?TIT74_TIPO?" localSheetId="3">' C.MENORES'!#REF!</definedName>
    <definedName name="XDO_?TIT74_TIPO?">' C.MENORES'!#REF!</definedName>
    <definedName name="XDO_?TIT75_TIPO?" localSheetId="3">' C.MENORES'!#REF!</definedName>
    <definedName name="XDO_?TIT75_TIPO?">' C.MENORES'!#REF!</definedName>
    <definedName name="XDO_?TIT76_TIPO?" localSheetId="3">' C.MENORES'!#REF!</definedName>
    <definedName name="XDO_?TIT76_TIPO?">' C.MENORES'!#REF!</definedName>
    <definedName name="XDO_?TIT77_TIPO?" localSheetId="3">' C.MENORES'!#REF!</definedName>
    <definedName name="XDO_?TIT77_TIPO?">' C.MENORES'!#REF!</definedName>
    <definedName name="XDO_?TIT78_TIPO?" localSheetId="3">' C.MENORES'!#REF!</definedName>
    <definedName name="XDO_?TIT78_TIPO?">' C.MENORES'!#REF!</definedName>
    <definedName name="XDO_?TIT79_TIPO?" localSheetId="3">' C.MENORES'!#REF!</definedName>
    <definedName name="XDO_?TIT79_TIPO?">' C.MENORES'!#REF!</definedName>
    <definedName name="XDO_?TIT8_TIPO?" localSheetId="3">' C.MENORES'!#REF!</definedName>
    <definedName name="XDO_?TIT8_TIPO?">' C.MENORES'!#REF!</definedName>
    <definedName name="XDO_?TIT80_TIPO?" localSheetId="3">' C.MENORES'!#REF!</definedName>
    <definedName name="XDO_?TIT80_TIPO?">' C.MENORES'!#REF!</definedName>
    <definedName name="XDO_?TIT81_TIPO?" localSheetId="3">' C.MENORES'!#REF!</definedName>
    <definedName name="XDO_?TIT81_TIPO?">' C.MENORES'!#REF!</definedName>
    <definedName name="XDO_?TIT82_TIPO?" localSheetId="3">' C.MENORES'!#REF!</definedName>
    <definedName name="XDO_?TIT82_TIPO?">' C.MENORES'!#REF!</definedName>
    <definedName name="XDO_?TIT83_TIPO?" localSheetId="3">' C.MENORES'!#REF!</definedName>
    <definedName name="XDO_?TIT83_TIPO?">' C.MENORES'!#REF!</definedName>
    <definedName name="XDO_?TIT84_TIPO?" localSheetId="3">' C.MENORES'!#REF!</definedName>
    <definedName name="XDO_?TIT84_TIPO?">' C.MENORES'!#REF!</definedName>
    <definedName name="XDO_?TIT85_TIPO?" localSheetId="3">' C.MENORES'!#REF!</definedName>
    <definedName name="XDO_?TIT85_TIPO?">' C.MENORES'!#REF!</definedName>
    <definedName name="XDO_?TIT86_TIPO?" localSheetId="3">' C.MENORES'!#REF!</definedName>
    <definedName name="XDO_?TIT86_TIPO?">' C.MENORES'!#REF!</definedName>
    <definedName name="XDO_?TIT87_TIPO?" localSheetId="3">' C.MENORES'!#REF!</definedName>
    <definedName name="XDO_?TIT87_TIPO?">' C.MENORES'!#REF!</definedName>
    <definedName name="XDO_?TIT88_TIPO?" localSheetId="3">' C.MENORES'!#REF!</definedName>
    <definedName name="XDO_?TIT88_TIPO?">' C.MENORES'!#REF!</definedName>
    <definedName name="XDO_?TIT89_TIPO?" localSheetId="3">' C.MENORES'!#REF!</definedName>
    <definedName name="XDO_?TIT89_TIPO?">' C.MENORES'!#REF!</definedName>
    <definedName name="XDO_?TIT9_TIPO?" localSheetId="3">' C.MENORES'!#REF!</definedName>
    <definedName name="XDO_?TIT9_TIPO?">' C.MENORES'!#REF!</definedName>
    <definedName name="XDO_?TIT90_TIPO?" localSheetId="3">' C.MENORES'!#REF!</definedName>
    <definedName name="XDO_?TIT90_TIPO?">' C.MENORES'!#REF!</definedName>
    <definedName name="XDO_?TIT91_TIPO?" localSheetId="3">' C.MENORES'!#REF!</definedName>
    <definedName name="XDO_?TIT91_TIPO?">' C.MENORES'!#REF!</definedName>
    <definedName name="XDO_?TIT92_TIPO?" localSheetId="3">' C.MENORES'!#REF!</definedName>
    <definedName name="XDO_?TIT92_TIPO?">' C.MENORES'!#REF!</definedName>
    <definedName name="XDO_?TIT93_TIPO?" localSheetId="3">' C.MENORES'!#REF!</definedName>
    <definedName name="XDO_?TIT93_TIPO?">' C.MENORES'!#REF!</definedName>
    <definedName name="XDO_?TIT94_TIPO?" localSheetId="3">' C.MENORES'!#REF!</definedName>
    <definedName name="XDO_?TIT94_TIPO?">' C.MENORES'!#REF!</definedName>
    <definedName name="XDO_?TIT95_TIPO?" localSheetId="3">' C.MENORES'!#REF!</definedName>
    <definedName name="XDO_?TIT95_TIPO?">' C.MENORES'!#REF!</definedName>
    <definedName name="XDO_?TIT96_TIPO?" localSheetId="3">' C.MENORES'!#REF!</definedName>
    <definedName name="XDO_?TIT96_TIPO?">' C.MENORES'!#REF!</definedName>
    <definedName name="XDO_?TIT97_TIPO?" localSheetId="3">' C.MENORES'!#REF!</definedName>
    <definedName name="XDO_?TIT97_TIPO?">' C.MENORES'!#REF!</definedName>
    <definedName name="XDO_?TIT98_TIPO?" localSheetId="3">' C.MENORES'!#REF!</definedName>
    <definedName name="XDO_?TIT98_TIPO?">' C.MENORES'!#REF!</definedName>
    <definedName name="XDO_?TIT99_TIPO?" localSheetId="3">' C.MENORES'!#REF!</definedName>
    <definedName name="XDO_?TIT99_TIPO?">' C.MENORES'!#REF!</definedName>
    <definedName name="XDO_GROUP_?AGRUPACION?">' C.MENORES'!$A$5:$E$1329</definedName>
    <definedName name="XDO_GROUP_?LN?">' C.MENORES'!$A$7:$E$1329</definedName>
    <definedName name="XDO_STYLE_1_?CAMPO1?" localSheetId="3">' C.MENORES'!#REF!</definedName>
    <definedName name="XDO_STYLE_1_?CAMPO1?">' C.MENORES'!#REF!</definedName>
    <definedName name="XDO_STYLE_1_?LN?" localSheetId="3">' C.MENORES'!#REF!</definedName>
    <definedName name="XDO_STYLE_1_?LN?">' C.MENORES'!#REF!</definedName>
    <definedName name="XDO_STYLE_2_?CAMPO1?" localSheetId="3">' C.MENORES'!#REF!</definedName>
    <definedName name="XDO_STYLE_2_?CAMPO1?">' C.MENORES'!#REF!</definedName>
    <definedName name="XDO_STYLE_2_?LN?" localSheetId="3">' C.MENORES'!#REF!</definedName>
    <definedName name="XDO_STYLE_2_?LN?">' C.MENORES'!#REF!</definedName>
    <definedName name="XDO_STYLE_3_?CAMPO1?" localSheetId="3">' C.MENORES'!#REF!</definedName>
    <definedName name="XDO_STYLE_3_?CAMPO1?">' C.MENORES'!#REF!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29" i="2" l="1"/>
  <c r="E324" i="4"/>
  <c r="E26" i="6"/>
</calcChain>
</file>

<file path=xl/sharedStrings.xml><?xml version="1.0" encoding="utf-8"?>
<sst xmlns="http://schemas.openxmlformats.org/spreadsheetml/2006/main" count="6896" uniqueCount="4120">
  <si>
    <t>Version</t>
  </si>
  <si>
    <t xml:space="preserve"> 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</si>
  <si>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</si>
  <si>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</si>
  <si>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</si>
  <si>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</si>
  <si>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</si>
  <si>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</si>
  <si>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</si>
  <si>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</si>
  <si>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</si>
  <si>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XDO_?ENCABEZADO?</t>
  </si>
  <si>
    <t>&lt;xsl:value-of select=".//TITULO/TITULO"/&gt;</t>
  </si>
  <si>
    <t>XDO_?NUMERO_COLUMNAS?</t>
  </si>
  <si>
    <t>&lt;xsl:value-of select=".//INFORME/@N_COLUMNAS"/&gt;</t>
  </si>
  <si>
    <t>XDO_?REGISTROS?</t>
  </si>
  <si>
    <t>&lt;xsl:value-of select=".//DETALLES/@regs"/&gt;</t>
  </si>
  <si>
    <t>XDO_?SELECCION?</t>
  </si>
  <si>
    <t>&lt;xsl:value-of select=".//PARAMETROS/PARAMETRO/VALOR"/&gt;</t>
  </si>
  <si>
    <t>XDO_?TIT_PARAM_SELECCION?</t>
  </si>
  <si>
    <t>&lt;xsl:value-of select=".//PARAMETROS/@TITULO_PARAM"/&gt;</t>
  </si>
  <si>
    <t>XDO_?TIT_PARAM_ORDENACION?</t>
  </si>
  <si>
    <t>&lt;xsl:value-of select=".//PARAMETROS_ORDENACION/@TITULO_PARAM"/&gt;</t>
  </si>
  <si>
    <t>XDO_?TIT_PARAM_AGRUPACION?</t>
  </si>
  <si>
    <t>&lt;xsl:value-of select=".//PARAMETROS_AGRUPACION/@TITULO_PARAM"/&gt;</t>
  </si>
  <si>
    <t>XDO_?TIT_AGRUPACION?</t>
  </si>
  <si>
    <t>&lt;xsl:value-of select="@TITULO_AGRUPACION"/&gt;</t>
  </si>
  <si>
    <t>XDO_?TIT1_TIPO?</t>
  </si>
  <si>
    <t>&lt;xsl:value-of select=".//CABECERA1/@tipo"/&gt;</t>
  </si>
  <si>
    <t>XDO_?TIT2_TIPO?</t>
  </si>
  <si>
    <t>&lt;xsl:value-of select=".//CABECERA2/@tipo"/&gt;</t>
  </si>
  <si>
    <t>XDO_?TIT3_TIPO?</t>
  </si>
  <si>
    <t>&lt;xsl:value-of select=".//CABECERA3/@tipo"/&gt;</t>
  </si>
  <si>
    <t>XDO_?TIT4_TIPO?</t>
  </si>
  <si>
    <t>&lt;xsl:value-of select=".//CABECERA4/@tipo"/&gt;</t>
  </si>
  <si>
    <t>XDO_?TIT5_TIPO?</t>
  </si>
  <si>
    <t>&lt;xsl:value-of select=".//CABECERA5/@tipo"/&gt;</t>
  </si>
  <si>
    <t>XDO_?TIT6_TIPO?</t>
  </si>
  <si>
    <t>&lt;xsl:value-of select=".//CABECERA6/@tipo"/&gt;</t>
  </si>
  <si>
    <t>XDO_?TIT7_TIPO?</t>
  </si>
  <si>
    <t>&lt;xsl:value-of select=".//CABECERA7/@tipo"/&gt;</t>
  </si>
  <si>
    <t>XDO_?TIT8_TIPO?</t>
  </si>
  <si>
    <t>&lt;xsl:value-of select=".//CABECERA8/@tipo"/&gt;</t>
  </si>
  <si>
    <t>XDO_?TIT9_TIPO?</t>
  </si>
  <si>
    <t>&lt;xsl:value-of select=".//CABECERA9/@tipo"/&gt;</t>
  </si>
  <si>
    <t>XDO_?TIT10_TIPO?</t>
  </si>
  <si>
    <t>&lt;xsl:value-of select=".//CABECERA10/@tipo"/&gt;</t>
  </si>
  <si>
    <t>XDO_?TIT11_TIPO?</t>
  </si>
  <si>
    <t>&lt;xsl:value-of select=".//CABECERA11/@tipo"/&gt;</t>
  </si>
  <si>
    <t>XDO_?TIT12_TIPO?</t>
  </si>
  <si>
    <t>&lt;xsl:value-of select=".//CABECERA12/@tipo"/&gt;</t>
  </si>
  <si>
    <t>XDO_?TIT13_TIPO?</t>
  </si>
  <si>
    <t>&lt;xsl:value-of select=".//CABECERA13/@tipo"/&gt;</t>
  </si>
  <si>
    <t>XDO_?TIT14_TIPO?</t>
  </si>
  <si>
    <t>&lt;xsl:value-of select=".//CABECERA14/@tipo"/&gt;</t>
  </si>
  <si>
    <t>XDO_?TIT15_TIPO?</t>
  </si>
  <si>
    <t>&lt;xsl:value-of select=".//CABECERA15/@tipo"/&gt;</t>
  </si>
  <si>
    <t>XDO_?TIT16_TIPO?</t>
  </si>
  <si>
    <t>&lt;xsl:value-of select=".//CABECERA16/@tipo"/&gt;</t>
  </si>
  <si>
    <t>XDO_?TIT17_TIPO?</t>
  </si>
  <si>
    <t>&lt;xsl:value-of select=".//CABECERA17/@tipo"/&gt;</t>
  </si>
  <si>
    <t>XDO_?TIT18_TIPO?</t>
  </si>
  <si>
    <t>&lt;xsl:value-of select=".//CABECERA18/@tipo"/&gt;</t>
  </si>
  <si>
    <t>XDO_?TIT19_TIPO?</t>
  </si>
  <si>
    <t>&lt;xsl:value-of select=".//CABECERA19/@tipo"/&gt;</t>
  </si>
  <si>
    <t>XDO_?TIT20_TIPO?</t>
  </si>
  <si>
    <t>&lt;xsl:value-of select=".//CABECERA20/@tipo"/&gt;</t>
  </si>
  <si>
    <t>XDO_?TIT21_TIPO?</t>
  </si>
  <si>
    <t>&lt;xsl:value-of select=".//CABECERA21/@tipo"/&gt;</t>
  </si>
  <si>
    <t>XDO_?TIT22_TIPO?</t>
  </si>
  <si>
    <t>&lt;xsl:value-of select=".//CABECERA22/@tipo"/&gt;</t>
  </si>
  <si>
    <t>XDO_?TIT23_TIPO?</t>
  </si>
  <si>
    <t>&lt;xsl:value-of select=".//CABECERA23/@tipo"/&gt;</t>
  </si>
  <si>
    <t>XDO_?TIT24_TIPO?</t>
  </si>
  <si>
    <t>&lt;xsl:value-of select=".//CABECERA24/@tipo"/&gt;</t>
  </si>
  <si>
    <t>XDO_?TIT25_TIPO?</t>
  </si>
  <si>
    <t>&lt;xsl:value-of select=".//CABECERA25/@tipo"/&gt;</t>
  </si>
  <si>
    <t>XDO_?TIT26_TIPO?</t>
  </si>
  <si>
    <t>&lt;xsl:value-of select=".//CABECERA26/@tipo"/&gt;</t>
  </si>
  <si>
    <t>XDO_?TIT27_TIPO?</t>
  </si>
  <si>
    <t>&lt;xsl:value-of select=".//CABECERA27/@tipo"/&gt;</t>
  </si>
  <si>
    <t>XDO_?TIT28_TIPO?</t>
  </si>
  <si>
    <t>&lt;xsl:value-of select=".//CABECERA28/@tipo"/&gt;</t>
  </si>
  <si>
    <t>XDO_?TIT29_TIPO?</t>
  </si>
  <si>
    <t>&lt;xsl:value-of select=".//CABECERA29/@tipo"/&gt;</t>
  </si>
  <si>
    <t>XDO_?TIT30_TIPO?</t>
  </si>
  <si>
    <t>&lt;xsl:value-of select=".//CABECERA30/@tipo"/&gt;</t>
  </si>
  <si>
    <t>XDO_?TIT31_TIPO?</t>
  </si>
  <si>
    <t>&lt;xsl:value-of select=".//CABECERA31/@tipo"/&gt;</t>
  </si>
  <si>
    <t>XDO_?TIT32_TIPO?</t>
  </si>
  <si>
    <t>&lt;xsl:value-of select=".//CABECERA32/@tipo"/&gt;</t>
  </si>
  <si>
    <t>XDO_?TIT33_TIPO?</t>
  </si>
  <si>
    <t>&lt;xsl:value-of select=".//CABECERA33/@tipo"/&gt;</t>
  </si>
  <si>
    <t>XDO_?TIT34_TIPO?</t>
  </si>
  <si>
    <t>&lt;xsl:value-of select=".//CABECERA34/@tipo"/&gt;</t>
  </si>
  <si>
    <t>XDO_?TIT35_TIPO?</t>
  </si>
  <si>
    <t>&lt;xsl:value-of select=".//CABECERA35/@tipo"/&gt;</t>
  </si>
  <si>
    <t>XDO_?TIT36_TIPO?</t>
  </si>
  <si>
    <t>&lt;xsl:value-of select=".//CABECERA36/@tipo"/&gt;</t>
  </si>
  <si>
    <t>XDO_?TIT37_TIPO?</t>
  </si>
  <si>
    <t>&lt;xsl:value-of select=".//CABECERA37/@tipo"/&gt;</t>
  </si>
  <si>
    <t>XDO_?TIT38_TIPO?</t>
  </si>
  <si>
    <t>&lt;xsl:value-of select=".//CABECERA38/@tipo"/&gt;</t>
  </si>
  <si>
    <t>XDO_?TIT39_TIPO?</t>
  </si>
  <si>
    <t>&lt;xsl:value-of select=".//CABECERA39/@tipo"/&gt;</t>
  </si>
  <si>
    <t>XDO_?TIT40_TIPO?</t>
  </si>
  <si>
    <t>&lt;xsl:value-of select=".//CABECERA40/@tipo"/&gt;</t>
  </si>
  <si>
    <t>XDO_?TIT41_TIPO?</t>
  </si>
  <si>
    <t>&lt;xsl:value-of select=".//CABECERA41/@tipo"/&gt;</t>
  </si>
  <si>
    <t>XDO_?TIT42_TIPO?</t>
  </si>
  <si>
    <t>&lt;xsl:value-of select=".//CABECERA42/@tipo"/&gt;</t>
  </si>
  <si>
    <t>XDO_?TIT43_TIPO?</t>
  </si>
  <si>
    <t>&lt;xsl:value-of select=".//CABECERA43/@tipo"/&gt;</t>
  </si>
  <si>
    <t>XDO_?TIT44_TIPO?</t>
  </si>
  <si>
    <t>&lt;xsl:value-of select=".//CABECERA44/@tipo"/&gt;</t>
  </si>
  <si>
    <t>XDO_?TIT45_TIPO?</t>
  </si>
  <si>
    <t>&lt;xsl:value-of select=".//CABECERA45/@tipo"/&gt;</t>
  </si>
  <si>
    <t>XDO_?TIT46_TIPO?</t>
  </si>
  <si>
    <t>&lt;xsl:value-of select=".//CABECERA46/@tipo"/&gt;</t>
  </si>
  <si>
    <t>XDO_?TIT47_TIPO?</t>
  </si>
  <si>
    <t>&lt;xsl:value-of select=".//CABECERA47/@tipo"/&gt;</t>
  </si>
  <si>
    <t>XDO_?TIT48_TIPO?</t>
  </si>
  <si>
    <t>&lt;xsl:value-of select=".//CABECERA48/@tipo"/&gt;</t>
  </si>
  <si>
    <t>XDO_?TIT49_TIPO?</t>
  </si>
  <si>
    <t>&lt;xsl:value-of select=".//CABECERA49/@tipo"/&gt;</t>
  </si>
  <si>
    <t>XDO_?TIT50_TIPO?</t>
  </si>
  <si>
    <t>&lt;xsl:value-of select=".//CABECERA50/@tipo"/&gt;</t>
  </si>
  <si>
    <t>XDO_?TIT51_TIPO?</t>
  </si>
  <si>
    <t>&lt;xsl:value-of select=".//CABECERA51/@tipo"/&gt;</t>
  </si>
  <si>
    <t>XDO_?TIT52_TIPO?</t>
  </si>
  <si>
    <t>&lt;xsl:value-of select=".//CABECERA52/@tipo"/&gt;</t>
  </si>
  <si>
    <t>XDO_?TIT53_TIPO?</t>
  </si>
  <si>
    <t>&lt;xsl:value-of select=".//CABECERA53/@tipo"/&gt;</t>
  </si>
  <si>
    <t>XDO_?TIT54_TIPO?</t>
  </si>
  <si>
    <t>&lt;xsl:value-of select=".//CABECERA54/@tipo"/&gt;</t>
  </si>
  <si>
    <t>XDO_?TIT55_TIPO?</t>
  </si>
  <si>
    <t>&lt;xsl:value-of select=".//CABECERA55/@tipo"/&gt;</t>
  </si>
  <si>
    <t>XDO_?TIT56_TIPO?</t>
  </si>
  <si>
    <t>&lt;xsl:value-of select=".//CABECERA56/@tipo"/&gt;</t>
  </si>
  <si>
    <t>XDO_?TIT57_TIPO?</t>
  </si>
  <si>
    <t>&lt;xsl:value-of select=".//CABECERA57/@tipo"/&gt;</t>
  </si>
  <si>
    <t>XDO_?TIT58_TIPO?</t>
  </si>
  <si>
    <t>&lt;xsl:value-of select=".//CABECERA58/@tipo"/&gt;</t>
  </si>
  <si>
    <t>XDO_?TIT59_TIPO?</t>
  </si>
  <si>
    <t>&lt;xsl:value-of select=".//CABECERA59/@tipo"/&gt;</t>
  </si>
  <si>
    <t>XDO_?TIT60_TIPO?</t>
  </si>
  <si>
    <t>&lt;xsl:value-of select=".//CABECERA60/@tipo"/&gt;</t>
  </si>
  <si>
    <t>XDO_?TIT61_TIPO?</t>
  </si>
  <si>
    <t>&lt;xsl:value-of select=".//CABECERA61/@tipo"/&gt;</t>
  </si>
  <si>
    <t>XDO_?TIT62_TIPO?</t>
  </si>
  <si>
    <t>&lt;xsl:value-of select=".//CABECERA62/@tipo"/&gt;</t>
  </si>
  <si>
    <t>XDO_?TIT63_TIPO?</t>
  </si>
  <si>
    <t>&lt;xsl:value-of select=".//CABECERA63/@tipo"/&gt;</t>
  </si>
  <si>
    <t>XDO_?TIT64_TIPO?</t>
  </si>
  <si>
    <t>&lt;xsl:value-of select=".//CABECERA64/@tipo"/&gt;</t>
  </si>
  <si>
    <t>XDO_?TIT65_TIPO?</t>
  </si>
  <si>
    <t>&lt;xsl:value-of select=".//CABECERA65/@tipo"/&gt;</t>
  </si>
  <si>
    <t>XDO_?TIT66_TIPO?</t>
  </si>
  <si>
    <t>&lt;xsl:value-of select=".//CABECERA66/@tipo"/&gt;</t>
  </si>
  <si>
    <t>XDO_?TIT67_TIPO?</t>
  </si>
  <si>
    <t>&lt;xsl:value-of select=".//CABECERA67/@tipo"/&gt;</t>
  </si>
  <si>
    <t>XDO_?TIT68_TIPO?</t>
  </si>
  <si>
    <t>&lt;xsl:value-of select=".//CABECERA68/@tipo"/&gt;</t>
  </si>
  <si>
    <t>XDO_?TIT69_TIPO?</t>
  </si>
  <si>
    <t>&lt;xsl:value-of select=".//CABECERA69/@tipo"/&gt;</t>
  </si>
  <si>
    <t>XDO_?TIT70_TIPO?</t>
  </si>
  <si>
    <t>&lt;xsl:value-of select=".//CABECERA70/@tipo"/&gt;</t>
  </si>
  <si>
    <t>XDO_?TIT71_TIPO?</t>
  </si>
  <si>
    <t>&lt;xsl:value-of select=".//CABECERA71/@tipo"/&gt;</t>
  </si>
  <si>
    <t>XDO_?TIT72_TIPO?</t>
  </si>
  <si>
    <t>&lt;xsl:value-of select=".//CABECERA72/@tipo"/&gt;</t>
  </si>
  <si>
    <t>XDO_?TIT73_TIPO?</t>
  </si>
  <si>
    <t>&lt;xsl:value-of select=".//CABECERA73/@tipo"/&gt;</t>
  </si>
  <si>
    <t>XDO_?TIT74_TIPO?</t>
  </si>
  <si>
    <t>&lt;xsl:value-of select=".//CABECERA74/@tipo"/&gt;</t>
  </si>
  <si>
    <t>XDO_?TIT75_TIPO?</t>
  </si>
  <si>
    <t>&lt;xsl:value-of select=".//CABECERA75/@tipo"/&gt;</t>
  </si>
  <si>
    <t>XDO_?TIT76_TIPO?</t>
  </si>
  <si>
    <t>&lt;xsl:value-of select=".//CABECERA76/@tipo"/&gt;</t>
  </si>
  <si>
    <t>XDO_?TIT77_TIPO?</t>
  </si>
  <si>
    <t>&lt;xsl:value-of select=".//CABECERA77/@tipo"/&gt;</t>
  </si>
  <si>
    <t>XDO_?TIT78_TIPO?</t>
  </si>
  <si>
    <t>&lt;xsl:value-of select=".//CABECERA78/@tipo"/&gt;</t>
  </si>
  <si>
    <t>XDO_?TIT79_TIPO?</t>
  </si>
  <si>
    <t>&lt;xsl:value-of select=".//CABECERA79/@tipo"/&gt;</t>
  </si>
  <si>
    <t>XDO_?TIT80_TIPO?</t>
  </si>
  <si>
    <t>&lt;xsl:value-of select=".//CABECERA80/@tipo"/&gt;</t>
  </si>
  <si>
    <t>XDO_?TIT81_TIPO?</t>
  </si>
  <si>
    <t>&lt;xsl:value-of select=".//CABECERA81/@tipo"/&gt;</t>
  </si>
  <si>
    <t>XDO_?TIT82_TIPO?</t>
  </si>
  <si>
    <t>&lt;xsl:value-of select=".//CABECERA82/@tipo"/&gt;</t>
  </si>
  <si>
    <t>XDO_?TIT83_TIPO?</t>
  </si>
  <si>
    <t>&lt;xsl:value-of select=".//CABECERA83/@tipo"/&gt;</t>
  </si>
  <si>
    <t>XDO_?TIT84_TIPO?</t>
  </si>
  <si>
    <t>&lt;xsl:value-of select=".//CABECERA84/@tipo"/&gt;</t>
  </si>
  <si>
    <t>XDO_?TIT85_TIPO?</t>
  </si>
  <si>
    <t>&lt;xsl:value-of select=".//CABECERA85/@tipo"/&gt;</t>
  </si>
  <si>
    <t>XDO_?TIT86_TIPO?</t>
  </si>
  <si>
    <t>&lt;xsl:value-of select=".//CABECERA86/@tipo"/&gt;</t>
  </si>
  <si>
    <t>XDO_?TIT87_TIPO?</t>
  </si>
  <si>
    <t>&lt;xsl:value-of select=".//CABECERA87/@tipo"/&gt;</t>
  </si>
  <si>
    <t>XDO_?TIT88_TIPO?</t>
  </si>
  <si>
    <t>&lt;xsl:value-of select=".//CABECERA88/@tipo"/&gt;</t>
  </si>
  <si>
    <t>XDO_?TIT89_TIPO?</t>
  </si>
  <si>
    <t>&lt;xsl:value-of select=".//CABECERA89/@tipo"/&gt;</t>
  </si>
  <si>
    <t>XDO_?TIT90_TIPO?</t>
  </si>
  <si>
    <t>&lt;xsl:value-of select=".//CABECERA90/@tipo"/&gt;</t>
  </si>
  <si>
    <t>XDO_?TIT91_TIPO?</t>
  </si>
  <si>
    <t>&lt;xsl:value-of select=".//CABECERA91/@tipo"/&gt;</t>
  </si>
  <si>
    <t>XDO_?TIT92_TIPO?</t>
  </si>
  <si>
    <t>&lt;xsl:value-of select=".//CABECERA92/@tipo"/&gt;</t>
  </si>
  <si>
    <t>XDO_?TIT93_TIPO?</t>
  </si>
  <si>
    <t>&lt;xsl:value-of select=".//CABECERA93/@tipo"/&gt;</t>
  </si>
  <si>
    <t>XDO_?TIT94_TIPO?</t>
  </si>
  <si>
    <t>&lt;xsl:value-of select=".//CABECERA94/@tipo"/&gt;</t>
  </si>
  <si>
    <t>XDO_?TIT95_TIPO?</t>
  </si>
  <si>
    <t>&lt;xsl:value-of select=".//CABECERA95/@tipo"/&gt;</t>
  </si>
  <si>
    <t>XDO_?TIT96_TIPO?</t>
  </si>
  <si>
    <t>&lt;xsl:value-of select=".//CABECERA96/@tipo"/&gt;</t>
  </si>
  <si>
    <t>XDO_?TIT97_TIPO?</t>
  </si>
  <si>
    <t>&lt;xsl:value-of select=".//CABECERA97/@tipo"/&gt;</t>
  </si>
  <si>
    <t>XDO_?TIT98_TIPO?</t>
  </si>
  <si>
    <t>&lt;xsl:value-of select=".//CABECERA98/@tipo"/&gt;</t>
  </si>
  <si>
    <t>XDO_?TIT99_TIPO?</t>
  </si>
  <si>
    <t>&lt;xsl:value-of select=".//CABECERA99/@tipo"/&gt;</t>
  </si>
  <si>
    <t>XDO_?TIT100_TIPO?</t>
  </si>
  <si>
    <t>&lt;xsl:value-of select=".//CABECERA100/@tipo"/&gt;</t>
  </si>
  <si>
    <t>UNIVERSIDAD DE BURGOS</t>
  </si>
  <si>
    <t>____</t>
  </si>
  <si>
    <t>Nº reg. justific.</t>
  </si>
  <si>
    <t>Descripción</t>
  </si>
  <si>
    <t>Nif Proveedor</t>
  </si>
  <si>
    <t>Nombre Proveedor</t>
  </si>
  <si>
    <t>Importe Total</t>
  </si>
  <si>
    <t>2021/000000000002</t>
  </si>
  <si>
    <t>ACCESO ONLINE DOYMA 01701/2021 A 31/12/2021</t>
  </si>
  <si>
    <t>NL005033019B01</t>
  </si>
  <si>
    <t>ELSEVIER, B.V.</t>
  </si>
  <si>
    <t>2021/000000000003</t>
  </si>
  <si>
    <t>ACCESO ON LINE ANUAL 2021 A REVISTAS</t>
  </si>
  <si>
    <t>2021/000000000004</t>
  </si>
  <si>
    <t>Material de laboratorio: guantes nitrilo</t>
  </si>
  <si>
    <t>B08362089</t>
  </si>
  <si>
    <t>VWR INTERNATIONAL EUROLAB, S.L. ESPAÑA</t>
  </si>
  <si>
    <t>2021/000000000005</t>
  </si>
  <si>
    <t>B09571688</t>
  </si>
  <si>
    <t>INFORMATICA PROYECT PC S.L.</t>
  </si>
  <si>
    <t>2021/000000000006</t>
  </si>
  <si>
    <t>AMPLIFICADOR PORTATIL FONESTAR USB/ MICROSB/MP3</t>
  </si>
  <si>
    <t>2021/000000000008</t>
  </si>
  <si>
    <t>HEIN ONLINE ACADEMIC CORE COLLECTION</t>
  </si>
  <si>
    <t>B17565623</t>
  </si>
  <si>
    <t>VLEX NETWORKS, S.L.</t>
  </si>
  <si>
    <t>2021/000000000009</t>
  </si>
  <si>
    <t>Material de laboratorio: Racores, refuerzos para tubos..</t>
  </si>
  <si>
    <t>B09014671</t>
  </si>
  <si>
    <t>TECNO QUIMICA VEYCA, S.L.</t>
  </si>
  <si>
    <t>2021/000000000010</t>
  </si>
  <si>
    <t>Material de laboratorio Microbiología c.r.</t>
  </si>
  <si>
    <t>2021/000000000011</t>
  </si>
  <si>
    <t>Material de laboratorio Tecnología de los alimentos  c.r.</t>
  </si>
  <si>
    <t>2021/000000000014</t>
  </si>
  <si>
    <t>Other goods and services: Ramnolipidos-material laboratorio proyecto GREENER</t>
  </si>
  <si>
    <t>B79184115</t>
  </si>
  <si>
    <t>MERCK LIFE SCIENCE, S.L.</t>
  </si>
  <si>
    <t>2021/000000000015</t>
  </si>
  <si>
    <t>EIKON FOR STUDENTS, CUOTA ANUAL DE 1 DE ENERO DE 2021 A 31 DE DICIEMBRE DE 2021.</t>
  </si>
  <si>
    <t>B81878878</t>
  </si>
  <si>
    <t>REFINITIV S.L.</t>
  </si>
  <si>
    <t>2021/000000000017</t>
  </si>
  <si>
    <t>Material de laboratorio: Reactivos- Xanthine</t>
  </si>
  <si>
    <t>B84498955</t>
  </si>
  <si>
    <t>FISHER SCIENTIFIC, S.L.</t>
  </si>
  <si>
    <t>2021/000000000019</t>
  </si>
  <si>
    <t>Material de laboratorio: guantes de nitrilo.</t>
  </si>
  <si>
    <t>B79121612</t>
  </si>
  <si>
    <t>JOHNSON CONTROLS ESPAÑA, S.L.</t>
  </si>
  <si>
    <t>2021/000000000021</t>
  </si>
  <si>
    <t>CUOTA ANUAL DE AFILIACION A GRUPO COMPOSTELA DE UNIVERSIDADES PARA 2021.</t>
  </si>
  <si>
    <t>G15520307</t>
  </si>
  <si>
    <t>GRUPO COMPOSTELA DE UNIVERSIDADES</t>
  </si>
  <si>
    <t>2021/000000000022</t>
  </si>
  <si>
    <t>Material laboratorio: Trizol Reagent</t>
  </si>
  <si>
    <t>2021/000000000023</t>
  </si>
  <si>
    <t>Material de laboratorio: Reactivos- Diphenlylacetic acid, thiophenol...</t>
  </si>
  <si>
    <t>2021/000000000024</t>
  </si>
  <si>
    <t>Material de laboratorio: Silicagel para cromaografía</t>
  </si>
  <si>
    <t>2021/000000000026</t>
  </si>
  <si>
    <t>LIBROS</t>
  </si>
  <si>
    <t>B86081023</t>
  </si>
  <si>
    <t>VUESTROS LIBROS SIGLO XXI, S.L.</t>
  </si>
  <si>
    <t>2021/000000000027</t>
  </si>
  <si>
    <t>A09310475</t>
  </si>
  <si>
    <t>CENTRO REGIONAL DE SERVICIOS AVANZADOS,</t>
  </si>
  <si>
    <t>2021/000000000031</t>
  </si>
  <si>
    <t>PATROCINIO CAT INFERIORES TEMPORADA 2020/21</t>
  </si>
  <si>
    <t>A09549106</t>
  </si>
  <si>
    <t>CLUB BALONCESTO TIZONA</t>
  </si>
  <si>
    <t>2021/000000000033</t>
  </si>
  <si>
    <t>Material laboratorio: Reactivos- Isopropanol</t>
  </si>
  <si>
    <t>2021/000000000034</t>
  </si>
  <si>
    <t>Material laboratorio Placa pocillos red</t>
  </si>
  <si>
    <t>2021/000000000035</t>
  </si>
  <si>
    <t>Material laboratorio: Reactivos- Trypsin-edta solution</t>
  </si>
  <si>
    <t>2021/000000000037</t>
  </si>
  <si>
    <t>Material de laboratorio: Reactvos- Pyruvic acid, butoxycarbonyl....</t>
  </si>
  <si>
    <t>2021/000000000040</t>
  </si>
  <si>
    <t>Papel secamanos Facultad</t>
  </si>
  <si>
    <t>B09351446</t>
  </si>
  <si>
    <t>EXCLUSIVAS SAN PEDRO, S.L.</t>
  </si>
  <si>
    <t>2021/000000000050</t>
  </si>
  <si>
    <t>Instalar SSD 1TB y pegatinas LCD  D. Procesal</t>
  </si>
  <si>
    <t>B09606740</t>
  </si>
  <si>
    <t>TECLAND INNOVATION, S.L.</t>
  </si>
  <si>
    <t>2021/000000000051</t>
  </si>
  <si>
    <t>SOPORTE HORAS POWER BI</t>
  </si>
  <si>
    <t>A15456585</t>
  </si>
  <si>
    <t>ALTIA CONSULTORES, S.A.</t>
  </si>
  <si>
    <t>2021/000000000058</t>
  </si>
  <si>
    <t>US273852735</t>
  </si>
  <si>
    <t>SPRINGSHARE LLC</t>
  </si>
  <si>
    <t>2021/000000000060</t>
  </si>
  <si>
    <t>Traducción artículo: " Teachers perspectives on teaching the STEM aprroach, educational coding and robotics in primary education"</t>
  </si>
  <si>
    <t>X2383413S</t>
  </si>
  <si>
    <t>ROSS PRICE, ANTONY</t>
  </si>
  <si>
    <t>2021/000000000061</t>
  </si>
  <si>
    <t>TRADUCCION ARTICULO</t>
  </si>
  <si>
    <t>2021/000000000062</t>
  </si>
  <si>
    <t>PCR COVID</t>
  </si>
  <si>
    <t>B84527977</t>
  </si>
  <si>
    <t>CUALTIS, S.L.U.</t>
  </si>
  <si>
    <t>2021/000000000063</t>
  </si>
  <si>
    <t>Material de laboratorio: placa pocillos</t>
  </si>
  <si>
    <t>2021/000000000064</t>
  </si>
  <si>
    <t>RENOVACIÓN SUSCRIPCIONES  2021</t>
  </si>
  <si>
    <t>A79312609</t>
  </si>
  <si>
    <t>PUBLICACIONES ALIMARKET, S.A.</t>
  </si>
  <si>
    <t>2021/000000000065</t>
  </si>
  <si>
    <t>Material de laboratorio: Reactivos- silicagel, bromopropionic acid....</t>
  </si>
  <si>
    <t>2021/000000000066</t>
  </si>
  <si>
    <t>Material de laboratorio: sodio en lentejas</t>
  </si>
  <si>
    <t>2021/000000000076</t>
  </si>
  <si>
    <t>SUSCRIPCIÓN IMPRESA REVISTA INDUSTRIAMBIENTE</t>
  </si>
  <si>
    <t>B95717823</t>
  </si>
  <si>
    <t>INFOEDITA COMUNICACION PROFESIONAL, S.L.</t>
  </si>
  <si>
    <t>2021/000000000077</t>
  </si>
  <si>
    <t>SUSCRIPCIÓN ANUAL 2021 A REVISTA IMPRESA DETALLES Y PROYECTO D E ARQUITECTURA</t>
  </si>
  <si>
    <t>2021/000000000079</t>
  </si>
  <si>
    <t>PRODUCTOS COVID</t>
  </si>
  <si>
    <t>B09298209</t>
  </si>
  <si>
    <t>TECNICAS DE PERFORACION Y FIJACION, S.L.</t>
  </si>
  <si>
    <t>2021/000000000080</t>
  </si>
  <si>
    <t>CDU ONLINE EN ESPAÑOL</t>
  </si>
  <si>
    <t>A83076687</t>
  </si>
  <si>
    <t>AENOR INTERNACIONAL, S.A.U.</t>
  </si>
  <si>
    <t>2021/000000000081</t>
  </si>
  <si>
    <t>Alfombrilla trust ziva negra</t>
  </si>
  <si>
    <t>B09388885</t>
  </si>
  <si>
    <t>UNIVERSITAS INFORMATICA, S.L.</t>
  </si>
  <si>
    <t>2021/000000000082</t>
  </si>
  <si>
    <t>Material de laboratorio: papel filtro</t>
  </si>
  <si>
    <t>2021/000000000083</t>
  </si>
  <si>
    <t>MONOMANDO GIRATORIO- MANTENIMIENTO</t>
  </si>
  <si>
    <t>2021/000000000084</t>
  </si>
  <si>
    <t>Material de laboratorio lavavajillas fairy</t>
  </si>
  <si>
    <t>B09112236</t>
  </si>
  <si>
    <t>ALMACENES GONZAR S.L.</t>
  </si>
  <si>
    <t>2021/000000000085</t>
  </si>
  <si>
    <t>Material de laboratorio: Chromid colistin Agar</t>
  </si>
  <si>
    <t>A28664589</t>
  </si>
  <si>
    <t>BIOMERIEUX ESPAÑA, S.A.</t>
  </si>
  <si>
    <t>2021/000000000086</t>
  </si>
  <si>
    <t>Material de laboratorio: Pipetas capilares</t>
  </si>
  <si>
    <t>2021/000000000087</t>
  </si>
  <si>
    <t>Material de laboratorio: Guantes de nitrilo</t>
  </si>
  <si>
    <t>2021/000000000088</t>
  </si>
  <si>
    <t>SUSCRIPCIÓN A PROFESIONAL DE LA INFORMACIÓN 2021</t>
  </si>
  <si>
    <t>B63664544</t>
  </si>
  <si>
    <t>EDICIONES PROFESIONALES DE LA INFORMACIO</t>
  </si>
  <si>
    <t>2021/000000000089</t>
  </si>
  <si>
    <t>REPARACION FUGAS CALEFACCION DERECHO</t>
  </si>
  <si>
    <t>B09474115</t>
  </si>
  <si>
    <t>ALBEXA URBANIZACION Y OBRAS, S.L.</t>
  </si>
  <si>
    <t>2021/000000000091</t>
  </si>
  <si>
    <t>SUSCRIPCIÓN ANUAL 2021 LA  LEY DIGITAL</t>
  </si>
  <si>
    <t>A58417346</t>
  </si>
  <si>
    <t>WOLTERS KLUWER ESPAÑA, S.A.</t>
  </si>
  <si>
    <t>2021/000000000093</t>
  </si>
  <si>
    <t>SUSCRIPCIÓN 2021 PERIÓDICO ESCUELA EBIBLOX Y WEB</t>
  </si>
  <si>
    <t>2021/000000000094</t>
  </si>
  <si>
    <t>CUADERNOS DE PEPDAGOGÍA SUSCRIPCIÓN ANUAL 2021</t>
  </si>
  <si>
    <t>2021/000000000098</t>
  </si>
  <si>
    <t>BASE DE DATOS TIRANT PREMIUM</t>
  </si>
  <si>
    <t>B46091179</t>
  </si>
  <si>
    <t>EDITORIAL TIRANT LO BLANCH</t>
  </si>
  <si>
    <t>2021/000000000099</t>
  </si>
  <si>
    <t>3000227 WORLDSHARE ILL-EMEA. Conector a Bibliotecas.</t>
  </si>
  <si>
    <t>NL817833092B01</t>
  </si>
  <si>
    <t>OCLC B.V.</t>
  </si>
  <si>
    <t>2021/000000000100</t>
  </si>
  <si>
    <t>DOS PRESENTACIONES DEL ESPECTÁCULO "LO PEQUEÑO" DENTRO DEL FESTIVAL ESCENA ABIERTA 2021,</t>
  </si>
  <si>
    <t>53103689R</t>
  </si>
  <si>
    <t>DUTOR NOGUERA, JORGE</t>
  </si>
  <si>
    <t>2021/000000000101</t>
  </si>
  <si>
    <t>B09044314</t>
  </si>
  <si>
    <t>IMPRENTA AMABAR, S.L.</t>
  </si>
  <si>
    <t>2021/000000000103</t>
  </si>
  <si>
    <t>US741070544</t>
  </si>
  <si>
    <t>SOUTHWEST RESEARCH INSTITUTE</t>
  </si>
  <si>
    <t>2021/000000000104</t>
  </si>
  <si>
    <t>AURICULAR PLANTRONICS BLACKWIRE C3210 US « Nº Serie : F07ULG               »</t>
  </si>
  <si>
    <t>2021/000000000105</t>
  </si>
  <si>
    <t>Material de laboratorio: Reactivos- Dgalacturonic acidd</t>
  </si>
  <si>
    <t>2021/000000000106</t>
  </si>
  <si>
    <t>Material laboratorio: resorcinol</t>
  </si>
  <si>
    <t>2021/000000000107</t>
  </si>
  <si>
    <t>Material de laboratorio: Agujas hipodérmicas</t>
  </si>
  <si>
    <t>2021/000000000108</t>
  </si>
  <si>
    <t>PGE.SUSCRIPCIÓN SEMESTRAL "EXPANSIÓN". DS0210000083</t>
  </si>
  <si>
    <t>A79102331</t>
  </si>
  <si>
    <t>UNIDAD EDITORIAL, S.A.</t>
  </si>
  <si>
    <t>2021/000000000109</t>
  </si>
  <si>
    <t>SUSCRIPCIÓN A 1000 EBOOKSS 2021 XEBOOK SPACE</t>
  </si>
  <si>
    <t>B70220124</t>
  </si>
  <si>
    <t>XERCODE MEDIA SOFTWARE, S.L.</t>
  </si>
  <si>
    <t>2021/000000000111</t>
  </si>
  <si>
    <t>nature.com Complete excl New Launches 01 / 2021 to 12 / 2021 Subscription: 5307021361</t>
  </si>
  <si>
    <t>DE209719094</t>
  </si>
  <si>
    <t>SPRINGER CUSTOMER SERVICE CENTER GMBH</t>
  </si>
  <si>
    <t>2021/000000000112</t>
  </si>
  <si>
    <t>C124306BLR/H05VV-F 3G1,5 BL R-100- MANTENIMIENTO</t>
  </si>
  <si>
    <t>B86728615</t>
  </si>
  <si>
    <t>MATEL GROUP, S.L.</t>
  </si>
  <si>
    <t>2021/000000000114</t>
  </si>
  <si>
    <t>B09317462</t>
  </si>
  <si>
    <t>SANIDAD BURGALESA, S.L.</t>
  </si>
  <si>
    <t>2021/000000000116</t>
  </si>
  <si>
    <t>Encuadernaciones</t>
  </si>
  <si>
    <t>2021/000000000117</t>
  </si>
  <si>
    <t>DISCO DURO IO</t>
  </si>
  <si>
    <t>2021/000000000118</t>
  </si>
  <si>
    <t>AM Docking Statión USB   D. Administrativo</t>
  </si>
  <si>
    <t>2021/000000000119</t>
  </si>
  <si>
    <t>PGE. CABLE NANOCABLE USB-C. Fª Nº 22</t>
  </si>
  <si>
    <t>2021/000000000120</t>
  </si>
  <si>
    <t>DISCO DURO  GB</t>
  </si>
  <si>
    <t>2021/000000000121</t>
  </si>
  <si>
    <t>PGE. WEBCAM. Fª Nº 27</t>
  </si>
  <si>
    <t>2021/000000000122</t>
  </si>
  <si>
    <t>PGE.ALFOMBRILLA REPOSAMUÑECAS.</t>
  </si>
  <si>
    <t>2021/000000000123</t>
  </si>
  <si>
    <t>DISCO DURO 240 GB SSD</t>
  </si>
  <si>
    <t>2021/000000000124</t>
  </si>
  <si>
    <t>Material informático Edafología d.p.</t>
  </si>
  <si>
    <t>2021/000000000126</t>
  </si>
  <si>
    <t>Material de laboratorio: Reactivos- Tetrahydroxyflavon, quinic acid</t>
  </si>
  <si>
    <t>2021/000000000127</t>
  </si>
  <si>
    <t>Material de laboratorio: Cellobiose</t>
  </si>
  <si>
    <t>2021/000000000128</t>
  </si>
  <si>
    <t>A28229813</t>
  </si>
  <si>
    <t>VIAJES EL CORTE INGLES S.A.</t>
  </si>
  <si>
    <t>2021/000000000129</t>
  </si>
  <si>
    <t>2021/000000000132</t>
  </si>
  <si>
    <t>Material laboratorio: Papel filtro</t>
  </si>
  <si>
    <t>B63048540</t>
  </si>
  <si>
    <t>SCHARLAB, S.L.</t>
  </si>
  <si>
    <t>2021/000000000133</t>
  </si>
  <si>
    <t>MATERIAL PARA TALLER</t>
  </si>
  <si>
    <t>2021/000000000134</t>
  </si>
  <si>
    <t>GUANTES UNICARE SOFT NITRILO</t>
  </si>
  <si>
    <t>2021/000000000136</t>
  </si>
  <si>
    <t>Copias + encuadernación</t>
  </si>
  <si>
    <t>2021/000000000137</t>
  </si>
  <si>
    <t>Material de laboratorio: Micropipetas, puntas, pipetas...</t>
  </si>
  <si>
    <t>A33640517</t>
  </si>
  <si>
    <t>DISMED, S.A.</t>
  </si>
  <si>
    <t>2021/000000000138</t>
  </si>
  <si>
    <t>Cascos Logitech</t>
  </si>
  <si>
    <t>2021/000000000143</t>
  </si>
  <si>
    <t>Material de laboratorio Bioquímica p.m.</t>
  </si>
  <si>
    <t>2021/000000000144</t>
  </si>
  <si>
    <t>TUBERÍA EN GOMA IC MMC</t>
  </si>
  <si>
    <t>2021/000000000145</t>
  </si>
  <si>
    <t>CURSO LSE MODALIDAD MIXA, PRESENCIAL Y ON LINE.</t>
  </si>
  <si>
    <t>G09023268</t>
  </si>
  <si>
    <t>ASOCIACION PARA REEDUCACION AUDITIVA DE</t>
  </si>
  <si>
    <t>2021/000000000146</t>
  </si>
  <si>
    <t>HOSTING GTBIB SOD 2021 1 IP LICENCIA 2021</t>
  </si>
  <si>
    <t>B65125817</t>
  </si>
  <si>
    <t>KRONOSDOC, HOSTING Y AUTOMATIZACION EN D</t>
  </si>
  <si>
    <t>2021/000000000147</t>
  </si>
  <si>
    <t>4 Publicaciones Filosofía del Derecho</t>
  </si>
  <si>
    <t>B47487970</t>
  </si>
  <si>
    <t>EL ARBOL DE LAS LETRAS, S.L.L.</t>
  </si>
  <si>
    <t>2021/000000000149</t>
  </si>
  <si>
    <t>Actualización del plugin eOrientación en la fase de análisis de datos. Módulo avanzado</t>
  </si>
  <si>
    <t>2021/000000000150</t>
  </si>
  <si>
    <t>10 AGRUPACIÓN REVISTA ESPAÑOLA DCHO. ADMINISTRATIVO</t>
  </si>
  <si>
    <t>A81962201</t>
  </si>
  <si>
    <t>EDITORIAL ARANZADI, S.A.</t>
  </si>
  <si>
    <t>2021/000000000151</t>
  </si>
  <si>
    <t>LUPAS CON LUZ- MANTENIMIENTO</t>
  </si>
  <si>
    <t>A09046350</t>
  </si>
  <si>
    <t>SOELCA LABORAL, S.A.U.</t>
  </si>
  <si>
    <t>2021/000000000152</t>
  </si>
  <si>
    <t>PLACAS, ETC SUMINISTROS PARA LA OPTIMIZACIÓN, MANTENIMIENTO Y REPARACIÓN DE LAS INSTALACIONES- MANTENIMIENTO</t>
  </si>
  <si>
    <t>2021/000000000153</t>
  </si>
  <si>
    <t>PROGRAMADOR DIGITAL SEMANAL- MANTENIMIENTO</t>
  </si>
  <si>
    <t>2021/000000000154</t>
  </si>
  <si>
    <t>Bibliografía: " Lazare and sadi carnot"</t>
  </si>
  <si>
    <t>A58984634</t>
  </si>
  <si>
    <t>LLIBRERIA HERRERO, S.A.</t>
  </si>
  <si>
    <t>2021/000000000156</t>
  </si>
  <si>
    <t>SUSTITUCIÓN DE COMPRESOR PARA VARIOS DEPARTAMIENTOS EN LA FACULTAD DE CIENCIAS</t>
  </si>
  <si>
    <t>B09518663</t>
  </si>
  <si>
    <t>GTA ELECTROTECNIA INDUSTRIAL, S.L.</t>
  </si>
  <si>
    <t>2021/000000000157</t>
  </si>
  <si>
    <t>Other goods and services: publicacion articulo investigacion proyecto H2020-SOLUTION</t>
  </si>
  <si>
    <t>2021/000000000158</t>
  </si>
  <si>
    <t>Other goods and services: cubetas y flotadores proyecto H2020- GREENER</t>
  </si>
  <si>
    <t>72062905H</t>
  </si>
  <si>
    <t>GOMEZ MARTINEZ, CLAUDIO</t>
  </si>
  <si>
    <t>2021/000000000159</t>
  </si>
  <si>
    <t>Material de laboratorio:acetone</t>
  </si>
  <si>
    <t>2021/000000000160</t>
  </si>
  <si>
    <t>Material de laboratorio: Reactivos- Sodio hidrogenosfato</t>
  </si>
  <si>
    <t>2021/000000000161</t>
  </si>
  <si>
    <t>Material de laboratorio: Verbascoside</t>
  </si>
  <si>
    <t>2021/000000000162</t>
  </si>
  <si>
    <t>Material de laboratorio: Reactivos- tert-butyl isocyanide</t>
  </si>
  <si>
    <t>2021/000000000163</t>
  </si>
  <si>
    <t>MascarillasEZ  Tecnología Alimentos</t>
  </si>
  <si>
    <t>2021/000000000166</t>
  </si>
  <si>
    <t>BOTE DE PLÁSTICO IC MMC</t>
  </si>
  <si>
    <t>2021/000000000167</t>
  </si>
  <si>
    <t>Material laboratorio: Mascarillas</t>
  </si>
  <si>
    <t>2021/000000000169</t>
  </si>
  <si>
    <t>AM Tóner   D. Romano</t>
  </si>
  <si>
    <t>2021/000000000170</t>
  </si>
  <si>
    <t>AM CARTUCHOS IMPRESORA</t>
  </si>
  <si>
    <t>2021/000000000171</t>
  </si>
  <si>
    <t>AM Tóner   D. Inter. Privado</t>
  </si>
  <si>
    <t>2021/000000000172</t>
  </si>
  <si>
    <t>AM Tóner  Hª del Derecho y de las I.</t>
  </si>
  <si>
    <t>2021/000000000173</t>
  </si>
  <si>
    <t>REJILLAS, CINTAS, ETC- MANTENIMIENTO</t>
  </si>
  <si>
    <t>2021/000000000174</t>
  </si>
  <si>
    <t>MASCARILLAS- MANTENIMIENTO</t>
  </si>
  <si>
    <t>2021/000000000175</t>
  </si>
  <si>
    <t>Material de laboratorio Microbiología d.p.</t>
  </si>
  <si>
    <t>2021/000000000176</t>
  </si>
  <si>
    <t>Material de laboratorio Microbiología</t>
  </si>
  <si>
    <t>2021/000000000177</t>
  </si>
  <si>
    <t>REVISTAS EN PAPEL</t>
  </si>
  <si>
    <t>B50732114</t>
  </si>
  <si>
    <t>LIBRERIA PONS, S.L.</t>
  </si>
  <si>
    <t>2021/000000000178</t>
  </si>
  <si>
    <t>Other goods and services: suministro gases laboratorio proyectos investigacion H2020 NANOBAT y GREENER</t>
  </si>
  <si>
    <t>A28016814</t>
  </si>
  <si>
    <t>AL AIR LIQUIDE ESPAÑA, S.A.</t>
  </si>
  <si>
    <t>2021/000000000181</t>
  </si>
  <si>
    <t>Fotocopias y cartulinas</t>
  </si>
  <si>
    <t>B09419854</t>
  </si>
  <si>
    <t>AMABARDOS, S.L.</t>
  </si>
  <si>
    <t>2021/000000000182</t>
  </si>
  <si>
    <t>BROCAS, ETC- MANTENIMIENTO</t>
  </si>
  <si>
    <t>B09019548</t>
  </si>
  <si>
    <t>SIRO VAZQUEZ, S.L.</t>
  </si>
  <si>
    <t>2021/000000000185</t>
  </si>
  <si>
    <t>LIQUIDACION DE SERVICIO DE PRESTAMO INTERBIBLIOTECARIO 01/07/2020 A 31/12/2020</t>
  </si>
  <si>
    <t>Q5850029I</t>
  </si>
  <si>
    <t>BIBLIOTECA DE CATALUNYA</t>
  </si>
  <si>
    <t>2021/000000000186</t>
  </si>
  <si>
    <t>MASCARILLAS</t>
  </si>
  <si>
    <t>B09514811</t>
  </si>
  <si>
    <t>FERRI WELD BURGOS, S.L.</t>
  </si>
  <si>
    <t>2021/000000000187</t>
  </si>
  <si>
    <t>INSPECCIÓN DE ADECUACION SEGURIDAD EN MÁQUINAS A RD 1215/97</t>
  </si>
  <si>
    <t>B47474259</t>
  </si>
  <si>
    <t>SEGURIDAD INDUSTRIAL, MEDIOAMBIENTAL Y C</t>
  </si>
  <si>
    <t>2021/000000000188</t>
  </si>
  <si>
    <t>Publicación artículo: " Toxicological determination of commercial 2D boron nitride nanopowder and nanoplatelets towards eukaryotic cellular models"</t>
  </si>
  <si>
    <t>CHE115694943</t>
  </si>
  <si>
    <t>MDPI AG</t>
  </si>
  <si>
    <t>2021/000000000189</t>
  </si>
  <si>
    <t>Publicación artículo: " Evolution of the Study of Phase Diagram of Binary and ternary mixtures involving fatty acid esters"</t>
  </si>
  <si>
    <t>2021/000000000191</t>
  </si>
  <si>
    <t>Material de laboratorio: Reactivos- Cloroformo</t>
  </si>
  <si>
    <t>2021/000000000192</t>
  </si>
  <si>
    <t>Material del laboratorio: Reactivos- cyclohexyl isocyanide</t>
  </si>
  <si>
    <t>2021/000000000194</t>
  </si>
  <si>
    <t>LICENCIA DE ACCESO ENHANCED 15 DE ENERO A 16 OCTUBRE DE 2021</t>
  </si>
  <si>
    <t>GB376766987</t>
  </si>
  <si>
    <t>JOHN WILEY &amp; SONS LIMITED</t>
  </si>
  <si>
    <t>2021/000000000195</t>
  </si>
  <si>
    <t>Material de laboratorio: botones de weflon</t>
  </si>
  <si>
    <t>B88334131</t>
  </si>
  <si>
    <t>METROHM HISPANIA, S.L.</t>
  </si>
  <si>
    <t>2021/000000000196</t>
  </si>
  <si>
    <t>PGE.BIDONES. Fª Nº 136</t>
  </si>
  <si>
    <t>A09109562</t>
  </si>
  <si>
    <t>SERIGRAFIAS SERIMAR, S.A.</t>
  </si>
  <si>
    <t>2021/000000000197</t>
  </si>
  <si>
    <t>Pizarra, borrador, cajones...</t>
  </si>
  <si>
    <t>2021/000000000199</t>
  </si>
  <si>
    <t>Material de laboratorio Dpto. Matemáticas</t>
  </si>
  <si>
    <t>B09301714</t>
  </si>
  <si>
    <t>LEAL DECORACION, S.L.</t>
  </si>
  <si>
    <t>2021/000000000200</t>
  </si>
  <si>
    <t>Ipad y Apple Pencil</t>
  </si>
  <si>
    <t>30552745M</t>
  </si>
  <si>
    <t>PEREDA LOPEZ-PARA, GERARDO</t>
  </si>
  <si>
    <t>2021/000000000201</t>
  </si>
  <si>
    <t>Funda Ipad</t>
  </si>
  <si>
    <t>2021/000000000202</t>
  </si>
  <si>
    <t>Material de laboratorio Nutrición y Bromatología</t>
  </si>
  <si>
    <t>2021/000000000203</t>
  </si>
  <si>
    <t>2021/000000000206</t>
  </si>
  <si>
    <t>Mat. laboratorio: adaptador, memorias, teclado, cable ethernet</t>
  </si>
  <si>
    <t>2021/000000000208</t>
  </si>
  <si>
    <t>Material laboratorio: Mem men (minimum essential medium)</t>
  </si>
  <si>
    <t>2021/000000000210</t>
  </si>
  <si>
    <t>SELLOS AUTOMÁTICOS</t>
  </si>
  <si>
    <t>B09370891</t>
  </si>
  <si>
    <t>SELLOS SANZ, S.L.</t>
  </si>
  <si>
    <t>2021/000000000212</t>
  </si>
  <si>
    <t>Reactivos: Hepatitiis D Virus RNA</t>
  </si>
  <si>
    <t>DE811400619</t>
  </si>
  <si>
    <t>PAUL EHRLICH INSTITUT</t>
  </si>
  <si>
    <t>2021/000000000213</t>
  </si>
  <si>
    <t>Publicación artículo: " Teaching and learning styles on Moodle: an analysis of the effectiveness of using STEM and Non-STEM qualifications from a gender perspective"</t>
  </si>
  <si>
    <t>2021/000000000214</t>
  </si>
  <si>
    <t>2021 IEEE Memberships and Societies</t>
  </si>
  <si>
    <t>US131656633</t>
  </si>
  <si>
    <t>THE INSTITUTE OF ELECTRICAL &amp; ELECTRONIC</t>
  </si>
  <si>
    <t>2021/000000000215</t>
  </si>
  <si>
    <t>Material de laboratorio:Amino..</t>
  </si>
  <si>
    <t>2021/000000000218</t>
  </si>
  <si>
    <t>Material de laboratorio:reactivo aminonaphthalene</t>
  </si>
  <si>
    <t>2021/000000000219</t>
  </si>
  <si>
    <t>2021/000000000221</t>
  </si>
  <si>
    <t>2021/000000000222</t>
  </si>
  <si>
    <t>2021/000000000224</t>
  </si>
  <si>
    <t>2021/000000000225</t>
  </si>
  <si>
    <t>2021/000000000226</t>
  </si>
  <si>
    <t>2021/000000000227</t>
  </si>
  <si>
    <t>2021/000000000228</t>
  </si>
  <si>
    <t>2021/000000000229</t>
  </si>
  <si>
    <t>REVISTA DYNA ON ACCESO ELECTRÓNICO 2021</t>
  </si>
  <si>
    <t>2021/000000000230</t>
  </si>
  <si>
    <t>REVISTAS ON LINE  2021 DE DERECHO URBANISTICO Y MEDIO AMBIENTE Y HARVARD DEUSTO BUSINESS,</t>
  </si>
  <si>
    <t>2021/000000000231</t>
  </si>
  <si>
    <t>REVISTAS ON LINE</t>
  </si>
  <si>
    <t>2021/000000000232</t>
  </si>
  <si>
    <t>REVISTAS ONLINE  2021</t>
  </si>
  <si>
    <t>2021/000000000234</t>
  </si>
  <si>
    <t>IT03106600483</t>
  </si>
  <si>
    <t>CASALINI LIBRI, S.P.A.</t>
  </si>
  <si>
    <t>2021/000000000235</t>
  </si>
  <si>
    <t>B82947326</t>
  </si>
  <si>
    <t>MARCIAL PONS LIBRERO, S.L.</t>
  </si>
  <si>
    <t>2021/000000000236</t>
  </si>
  <si>
    <t>Bibliografía: " Le juge dìnstruction"</t>
  </si>
  <si>
    <t>2021/000000000237</t>
  </si>
  <si>
    <t>2021/000000000238</t>
  </si>
  <si>
    <t>Material de laboratorio e.z.</t>
  </si>
  <si>
    <t>2021/000000000240</t>
  </si>
  <si>
    <t>Material de laboratorio b.b.</t>
  </si>
  <si>
    <t>2021/000000000241</t>
  </si>
  <si>
    <t>Material de laboratorio m.c.</t>
  </si>
  <si>
    <t>2021/000000000242</t>
  </si>
  <si>
    <t>BOBINA INDUSTRIAL TISOFT IC IIT</t>
  </si>
  <si>
    <t>2021/000000000243</t>
  </si>
  <si>
    <t>BOBINA INDUSTRIAL TISOFT</t>
  </si>
  <si>
    <t>2021/000000000244</t>
  </si>
  <si>
    <t>Apple iMac 27" 5K 6core i5-3.3GHz 8Gb 512GbSSD (EXPTE NH1/2021)</t>
  </si>
  <si>
    <t>A48169346</t>
  </si>
  <si>
    <t>TXESMIKA, S.A.</t>
  </si>
  <si>
    <t>2021/000000000245</t>
  </si>
  <si>
    <t>ACCESO A CONTENIDOS E PREMIUM DE LAS REVISTAS AULA DE INFANTIL, AULA DE INNOVACIÓN EDUCATIVA Y AULA DE SECUNDARIA, PRA EL PERIODO 01012021 A 31122021.</t>
  </si>
  <si>
    <t>B58583568</t>
  </si>
  <si>
    <t>INSTITUT DE RECURSOS I INVESTIGACIO PER</t>
  </si>
  <si>
    <t>2021/000000000246</t>
  </si>
  <si>
    <t>Frigorífico de laboratorio</t>
  </si>
  <si>
    <t>B09039744</t>
  </si>
  <si>
    <t>ELECTRICIDAD MORENO CASTILLO, S.L.</t>
  </si>
  <si>
    <t>2021/000000000250</t>
  </si>
  <si>
    <t>MONITORIZACIÓN 300 EXÁMENES</t>
  </si>
  <si>
    <t>B75073452</t>
  </si>
  <si>
    <t>SMILEY OWL TECH S.L.</t>
  </si>
  <si>
    <t>2021/000000000252</t>
  </si>
  <si>
    <t>Other goods and services: cable conexion portatil Lenovo para teletrabajo ICCRAM</t>
  </si>
  <si>
    <t>13166217M</t>
  </si>
  <si>
    <t>SAN MARTIN SANTOS, JOSE A.</t>
  </si>
  <si>
    <t>2021/000000000253</t>
  </si>
  <si>
    <t>Material de laboratorio, reactivos methyl ....</t>
  </si>
  <si>
    <t>2021/000000000254</t>
  </si>
  <si>
    <t>Material de laboratorio Quimica Fisica  b.m.</t>
  </si>
  <si>
    <t>2021/000000000255</t>
  </si>
  <si>
    <t>AM Fotocopias Financiero -- C. Bilbao</t>
  </si>
  <si>
    <t>B47763099</t>
  </si>
  <si>
    <t>AUTOPRINT SOLUCIONES DE IMPRESIÓN, S.L.</t>
  </si>
  <si>
    <t>2021/000000000256</t>
  </si>
  <si>
    <t>Material de laboratorio: Sondas de doble etiqueta</t>
  </si>
  <si>
    <t>A28090819</t>
  </si>
  <si>
    <t>LABORATORIOS CONDA, S.A.</t>
  </si>
  <si>
    <t>2021/000000000257</t>
  </si>
  <si>
    <t>25 UNIDADES DE DICCIONARIO DE FEMINISMO A FIRMA IGUALDAD</t>
  </si>
  <si>
    <t>B84582360</t>
  </si>
  <si>
    <t>LOS LIBROS DE LA CATARATA, S.L.</t>
  </si>
  <si>
    <t>2021/000000000258</t>
  </si>
  <si>
    <t>LIQUIDACION CUARTO TRIMESTRE 2020 UB RADIO</t>
  </si>
  <si>
    <t>G28029643</t>
  </si>
  <si>
    <t>SOCIEDAD GENERAL DE AUTORES DE ESPAÑA</t>
  </si>
  <si>
    <t>2021/000000000259</t>
  </si>
  <si>
    <t>PROGRAMACIÓN ENERO 2021 GUIA GO!!</t>
  </si>
  <si>
    <t>B09396961</t>
  </si>
  <si>
    <t>EDICIONES Y RECURSOS OCIO-CULTURALES, S.</t>
  </si>
  <si>
    <t>2021/000000000260</t>
  </si>
  <si>
    <t>ADAPTADOR WIFI, TARJETA PCI-E. IE MMT</t>
  </si>
  <si>
    <t>B09267477</t>
  </si>
  <si>
    <t>CIBERSOFT, S.L.</t>
  </si>
  <si>
    <t>2021/000000000261</t>
  </si>
  <si>
    <t>Material de laboratorio: Reactivos- nIckel, zinc sulfate..</t>
  </si>
  <si>
    <t>2021/000000000262</t>
  </si>
  <si>
    <t>Material de laboratorio: Copper nitrate</t>
  </si>
  <si>
    <t>2021/000000000263</t>
  </si>
  <si>
    <t>LICENCIA DE ACCESO ONLINE 2021 DE LAS PUBLICAIONES INVESTIGACIÓN Y CIENCIA Y MENTE Y CEREBRO.</t>
  </si>
  <si>
    <t>A08410797</t>
  </si>
  <si>
    <t>PRENSA CIENTIFICA, S.A.</t>
  </si>
  <si>
    <t>2021/000000000264</t>
  </si>
  <si>
    <t>WebReader servicio anual de 01/12/2020 - 30/11/2021</t>
  </si>
  <si>
    <t>B65233082</t>
  </si>
  <si>
    <t>READSPEAKER WEBSERVICES S.L.</t>
  </si>
  <si>
    <t>2021/000000000265</t>
  </si>
  <si>
    <t>TECLADO IC IH</t>
  </si>
  <si>
    <t>2021/000000000266</t>
  </si>
  <si>
    <t>CARTUCHOS. IE IE</t>
  </si>
  <si>
    <t>2021/000000000267</t>
  </si>
  <si>
    <t>TÓNER</t>
  </si>
  <si>
    <t>2021/000000000268</t>
  </si>
  <si>
    <t>2021/000000000269</t>
  </si>
  <si>
    <t>SOLICITADO POR GESTION ECONOMICA CABLE HDMI HDMI 10MTS</t>
  </si>
  <si>
    <t>2021/000000000271</t>
  </si>
  <si>
    <t>PGE. CARGADOR DEXLER HP. Fª Nº 64</t>
  </si>
  <si>
    <t>2021/000000000272</t>
  </si>
  <si>
    <t>Disco duro Dpto. Matemáticas s.s.p.</t>
  </si>
  <si>
    <t>2021/000000000275</t>
  </si>
  <si>
    <t>PGE. DISCO DURO 500GB. Fª Nº 68</t>
  </si>
  <si>
    <t>2021/000000000276</t>
  </si>
  <si>
    <t>Toner</t>
  </si>
  <si>
    <t>2021/000000000277</t>
  </si>
  <si>
    <t>AM Teclado y ratón  D. Administrativo</t>
  </si>
  <si>
    <t>2021/000000000279</t>
  </si>
  <si>
    <t>PGE. SOPORTE TRIPODE PARA CÁMARA SMARTPHONE. Fª Nº 75</t>
  </si>
  <si>
    <t>2021/000000000280</t>
  </si>
  <si>
    <t>PGE. TONER TN-3280. Fª Nº 76</t>
  </si>
  <si>
    <t>2021/000000000281</t>
  </si>
  <si>
    <t>ROTULOS REALIZADOS EN ALUMINIO PARA VICERRECTORADOS- PROTOCOLO</t>
  </si>
  <si>
    <t>B09363763</t>
  </si>
  <si>
    <t>CENTRO DEL ROTULO GAMONAL, S.L.</t>
  </si>
  <si>
    <t>2021/000000000282</t>
  </si>
  <si>
    <t>Material de laboratorio: Magnesio Sultafo 7-hidrato</t>
  </si>
  <si>
    <t>2021/000000000283</t>
  </si>
  <si>
    <t>MATERIAL DE TALLER IC CMIM</t>
  </si>
  <si>
    <t>2021/000000000284</t>
  </si>
  <si>
    <t>AM Adaptador bluetooth  D. Financiero</t>
  </si>
  <si>
    <t>2021/000000000285</t>
  </si>
  <si>
    <t>VENTILADOR_DISIPADOR PARA PROCESADOR</t>
  </si>
  <si>
    <t>2021/000000000286</t>
  </si>
  <si>
    <t>Material de laboratorio: Reactor encamisado, perlas de vidrio, gel refrigerante...</t>
  </si>
  <si>
    <t>A78552429</t>
  </si>
  <si>
    <t>MATERIAL Y EQUIPOS DE VIDRIO DE LABORATO</t>
  </si>
  <si>
    <t>2021/000000000287</t>
  </si>
  <si>
    <t>Material laboratorio: Tapa par reactor</t>
  </si>
  <si>
    <t>2021/000000000288</t>
  </si>
  <si>
    <t>AM Teclado y ratón Vicedecana</t>
  </si>
  <si>
    <t>2021/000000000289</t>
  </si>
  <si>
    <t>DISCOS DUROS PARA TRES ORDENADORES SECRETARIA EPS VENA</t>
  </si>
  <si>
    <t>2021/000000000290</t>
  </si>
  <si>
    <t>VICERRECTORADO DE INTERNACIONALIZACION Y COOPERACION  DISCO DURO 500GB WD BLUE SSD 2.5" « Nº Serie : 2036A7801150         »</t>
  </si>
  <si>
    <t>2021/000000000291</t>
  </si>
  <si>
    <t>Tóner y pilas</t>
  </si>
  <si>
    <t>2021/000000000292</t>
  </si>
  <si>
    <t>PGE. REPOSAPIES. Fª Nº 91</t>
  </si>
  <si>
    <t>2021/000000000293</t>
  </si>
  <si>
    <t>MALETÍN TRUST YORK 14" IE IM</t>
  </si>
  <si>
    <t>2021/000000000294</t>
  </si>
  <si>
    <t>TONER IE IE</t>
  </si>
  <si>
    <t>2021/000000000295</t>
  </si>
  <si>
    <t>DISCO DURO IC MMC</t>
  </si>
  <si>
    <t>2021/000000000298</t>
  </si>
  <si>
    <t>PORTATIL MSI GF63 10SCR-876XES PROCESADOR INTEL CORE I5 10750H DISCO DURO 1TB SSD, 16GB MEMORIA RAM PANTALLA 15.6" FHD, NVIDIA  (EXPTE. NH2/2021)</t>
  </si>
  <si>
    <t>2021/000000000299</t>
  </si>
  <si>
    <t>CAJA EXTERNA AISENS HD 2.5" USB 3.1 IC MMC</t>
  </si>
  <si>
    <t>2021/000000000300</t>
  </si>
  <si>
    <t>PGE. MÓDULO 4 GB MEMORIA. Fª Nº 114</t>
  </si>
  <si>
    <t>2021/000000000301</t>
  </si>
  <si>
    <t>Material laboratorio: adaptador usb</t>
  </si>
  <si>
    <t>2021/000000000304</t>
  </si>
  <si>
    <t>EBOOKS  ENERO 2021- ENERO 2022 "PRODUCT TITLE" "CURRENCY"</t>
  </si>
  <si>
    <t>2021/000000000305</t>
  </si>
  <si>
    <t>EBOOK -ENERO 2021 -2022- "INTRODUCTION TO FOOD ENGINEERING"</t>
  </si>
  <si>
    <t>2021/000000000308</t>
  </si>
  <si>
    <t>MANTENIMIENTO PLATAFORMA SYNDETICS PARA 2021</t>
  </si>
  <si>
    <t>US392053855</t>
  </si>
  <si>
    <t>PROQUEST LLC</t>
  </si>
  <si>
    <t>2021/000000000310</t>
  </si>
  <si>
    <t>PRESTAMO INTERBIBLIOTECARIO</t>
  </si>
  <si>
    <t>ATU57469858</t>
  </si>
  <si>
    <t>LIBRARY OF THE UNIVERSITY OF MEDICINE VI</t>
  </si>
  <si>
    <t>2021/000000000311</t>
  </si>
  <si>
    <t>DE811176992</t>
  </si>
  <si>
    <t>IBERO AMERICAN INSTITUTE</t>
  </si>
  <si>
    <t>2021/000000000312</t>
  </si>
  <si>
    <t>DE812383453</t>
  </si>
  <si>
    <t>EBERHARD-KARLS-UNIVERSITAT TUBINGEN</t>
  </si>
  <si>
    <t>2021/000000000313</t>
  </si>
  <si>
    <t>DE814169892</t>
  </si>
  <si>
    <t>BREMEN STATE AND UNIVERSITY LIBRARY</t>
  </si>
  <si>
    <t>2021/000000000314</t>
  </si>
  <si>
    <t>CARGO LICENCIAS POR PUBLICACIONES</t>
  </si>
  <si>
    <t>DE226169987</t>
  </si>
  <si>
    <t>SUBITO DOKUMENTE AUS BIBLIOTHEKEN E.V.</t>
  </si>
  <si>
    <t>2021/000000000315</t>
  </si>
  <si>
    <t>2021/000000000316</t>
  </si>
  <si>
    <t>Material del laboratorio: Celulosa</t>
  </si>
  <si>
    <t>2021/000000000317</t>
  </si>
  <si>
    <t>2021/000000000318</t>
  </si>
  <si>
    <t>2021/000000000319</t>
  </si>
  <si>
    <t>2021/000000000320</t>
  </si>
  <si>
    <t>A11029279</t>
  </si>
  <si>
    <t>SIGNE, S.A.</t>
  </si>
  <si>
    <t>2021/000000000330</t>
  </si>
  <si>
    <t>Bibliografía: " Aprendizajes globales", El fin del imperio cognitivo" y otros</t>
  </si>
  <si>
    <t>2021/000000000331</t>
  </si>
  <si>
    <t>2021/000000000332</t>
  </si>
  <si>
    <t>2021/000000000333</t>
  </si>
  <si>
    <t>Bibliografía: "El razonamiento probatorio en el suceso", "Eho Judges" y otros.</t>
  </si>
  <si>
    <t>2021/000000000334</t>
  </si>
  <si>
    <t>Bibliografía: " Verso la decisione giusta"</t>
  </si>
  <si>
    <t>2021/000000000335</t>
  </si>
  <si>
    <t>2021/000000000336</t>
  </si>
  <si>
    <t>PORTATIL HP PAVILION 16-A0028NS PROCESADOR INTEL CORE I7-10750H 16 GB DDR4 RAM 2666, DISCO DURO SSD 512 GRAFICA NVIDIA GEFO      -MASTER-                (EXPTE NH4-CM)</t>
  </si>
  <si>
    <t>2021/000000000338</t>
  </si>
  <si>
    <t>TRES  MONITORES PHILIPS 271V8L 27" IPS FHD « Nº Serie : UK02045023840        » « Nº Serie : UK02045023845        » « Nº Serie : UK0204  (EXPTE. NH4/2021)</t>
  </si>
  <si>
    <t>2021/000000000339</t>
  </si>
  <si>
    <t>ALTAVOZ FONESTAR AMPLIFICADOR DE VOZ</t>
  </si>
  <si>
    <t>2021/000000000340</t>
  </si>
  <si>
    <t>DISCO DURO PARA ORDENADOR ADMINISTRADORA EPS VENA</t>
  </si>
  <si>
    <t>2021/000000000341</t>
  </si>
  <si>
    <t>KVM AISENS 2 PC 1 TECLADO/RATON/TFT VGA</t>
  </si>
  <si>
    <t>2021/000000000342</t>
  </si>
  <si>
    <t>Traducción: Revisión Contabilidad Monástica</t>
  </si>
  <si>
    <t>2021/000000000343</t>
  </si>
  <si>
    <t>Corrección de estilo artículo: Recycled self-compacting concrete"</t>
  </si>
  <si>
    <t>2021/000000000347</t>
  </si>
  <si>
    <t>SUSCRIPCIÓN A DIARIO DE BURGOS 2021 BIBLIOTECA POLITECNICA</t>
  </si>
  <si>
    <t>A09002387</t>
  </si>
  <si>
    <t>DIARIO DE BURGOS, S.A.</t>
  </si>
  <si>
    <t>2021/000000000348</t>
  </si>
  <si>
    <t>Suscrip. Diario de Burgos año 2021</t>
  </si>
  <si>
    <t>2021/000000000349</t>
  </si>
  <si>
    <t>PGE.SUSCRIPCIÓN ANUAL "DIARIO BURGOS".FªNº210061</t>
  </si>
  <si>
    <t>2021/000000000350</t>
  </si>
  <si>
    <t>SUSCRIPCION 2021 DEL  DIARIO DE BURGOS EPS MINALNERA</t>
  </si>
  <si>
    <t>2021/000000000352</t>
  </si>
  <si>
    <t>DIARIO DE BURGOS 2021</t>
  </si>
  <si>
    <t>2021/000000000355</t>
  </si>
  <si>
    <t>Publicación artículo: " Evaluation of traffic assignment models throught simulation"</t>
  </si>
  <si>
    <t>INBDVPG3857L</t>
  </si>
  <si>
    <t>VIDE LEAF</t>
  </si>
  <si>
    <t>2021/000000000357</t>
  </si>
  <si>
    <t>Other goods and services: envio material tesis doctoranda Brixhilda Domi proyecto H2020-SOLUTION</t>
  </si>
  <si>
    <t>B09581554</t>
  </si>
  <si>
    <t>GLACORRIYA, S.L.</t>
  </si>
  <si>
    <t>2021/000000000358</t>
  </si>
  <si>
    <t>ENMARCAR CINCO CUADROS</t>
  </si>
  <si>
    <t>13071682T</t>
  </si>
  <si>
    <t>VALLADOLID GONZALO, JUAN BAUTISTA</t>
  </si>
  <si>
    <t>2021/000000000359</t>
  </si>
  <si>
    <t>B84751536</t>
  </si>
  <si>
    <t>GRUPO ITEVELESA, S.L.</t>
  </si>
  <si>
    <t>2021/000000000362</t>
  </si>
  <si>
    <t>Bibliografía: " Streaming wars: La nueva televisión (Hobbies)"</t>
  </si>
  <si>
    <t>W0184081H</t>
  </si>
  <si>
    <t>AMAZON EU S.R.L SUCURSAL EN ESPAÑA</t>
  </si>
  <si>
    <t>2021/000000000366</t>
  </si>
  <si>
    <t>Material de laboratorio: Hoja de moringa</t>
  </si>
  <si>
    <t>B04684601</t>
  </si>
  <si>
    <t>MORINGA S.L.</t>
  </si>
  <si>
    <t>2021/000000000367</t>
  </si>
  <si>
    <t>Pizarra lacada con marco de aluminio</t>
  </si>
  <si>
    <t>13137030M</t>
  </si>
  <si>
    <t>ALONSO LATORRE, ALFREDO</t>
  </si>
  <si>
    <t>2021/000000000368</t>
  </si>
  <si>
    <t>Material de laboratorio: Sacas de arena labada, de rafia y de piñón</t>
  </si>
  <si>
    <t>A09410580</t>
  </si>
  <si>
    <t>FENORTE BURGOS, S.A.</t>
  </si>
  <si>
    <t>2021/000000000369</t>
  </si>
  <si>
    <t>SUSCRIPCION A LA RAZON -ENERO 2021-</t>
  </si>
  <si>
    <t>2021/000000000375</t>
  </si>
  <si>
    <t>Bibliografía: "Atlas de lanthropocene- preface de jan zalasiewicz, postfa"</t>
  </si>
  <si>
    <t>2021/000000000377</t>
  </si>
  <si>
    <t>Cuota anual Law and Society Association 2021</t>
  </si>
  <si>
    <t>US237454766</t>
  </si>
  <si>
    <t>LAW AND SOCIETY ASSOCIATION</t>
  </si>
  <si>
    <t>2021/000000000378</t>
  </si>
  <si>
    <t>Revisión trabajo investigación</t>
  </si>
  <si>
    <t>71294045W</t>
  </si>
  <si>
    <t>FERNANDEZ ALONSO, ALBA</t>
  </si>
  <si>
    <t>2021/000000000381</t>
  </si>
  <si>
    <t>A09209628</t>
  </si>
  <si>
    <t>AZOFRA HNOS., S.A.</t>
  </si>
  <si>
    <t>2021/000000000387</t>
  </si>
  <si>
    <t>SMT LEGAL TECH LA TRANSFORMACIÓN DIGITAL DE LA ABO</t>
  </si>
  <si>
    <t>2021/000000000388</t>
  </si>
  <si>
    <t>FILTRO PURIFICACION GASES GAS PORTADOR</t>
  </si>
  <si>
    <t>B86907128</t>
  </si>
  <si>
    <t>AGILENT TECHNOLOGIES SPAIN, S.L.</t>
  </si>
  <si>
    <t>2021/000000000389</t>
  </si>
  <si>
    <t>Mantenimiento maquina fotocopias 2021 Tecnología Alimentos</t>
  </si>
  <si>
    <t>B09424573</t>
  </si>
  <si>
    <t>IMPRESIONES &amp; COPIAS, S.L.</t>
  </si>
  <si>
    <t>2021/000000000392</t>
  </si>
  <si>
    <t>ENERO/2021. CLASES DE ZUMBA Y PILATES.</t>
  </si>
  <si>
    <t>J01924364</t>
  </si>
  <si>
    <t>PETRICOR SALUD S.C.</t>
  </si>
  <si>
    <t>2021/000000000397</t>
  </si>
  <si>
    <t>AM - REF 434 EXPEDIENTE UBU/2020/0015 TONER PARA BROTHER L2710D COMPATIBLE</t>
  </si>
  <si>
    <t>2021/000000000398</t>
  </si>
  <si>
    <t>AM Material informático  D. Romano</t>
  </si>
  <si>
    <t>2021/000000000399</t>
  </si>
  <si>
    <t>Toner Dpto. Matemáticas  l.s.p.</t>
  </si>
  <si>
    <t>B46001897</t>
  </si>
  <si>
    <t>THYSSENKRUPP ELEVADORES, S.L.</t>
  </si>
  <si>
    <t>2021/000000000402</t>
  </si>
  <si>
    <t>2021/000000000403</t>
  </si>
  <si>
    <t>B09302605</t>
  </si>
  <si>
    <t>PUBLINEWS IMAGEN Y SISTEMAS, S.L.</t>
  </si>
  <si>
    <t>2021/000000000404</t>
  </si>
  <si>
    <t>ENERO/2020 ENTRENADORES TROFEO RECTOR BADMINTON.</t>
  </si>
  <si>
    <t>B09528373</t>
  </si>
  <si>
    <t>PODIUM GESTIÓN INTEGRAL, S.L.</t>
  </si>
  <si>
    <t>2021/000000000405</t>
  </si>
  <si>
    <t>SERVICIO FORMACION EN GESTION DE PROYECTOS Y CAMBIOS.</t>
  </si>
  <si>
    <t>2021/000000000409</t>
  </si>
  <si>
    <t>MATERIAL DE OFICINA</t>
  </si>
  <si>
    <t>B09312505</t>
  </si>
  <si>
    <t>CARLIBUR, S.L.</t>
  </si>
  <si>
    <t>2021/000000000410</t>
  </si>
  <si>
    <t>Material de oficina Facultad</t>
  </si>
  <si>
    <t>2021/000000000411</t>
  </si>
  <si>
    <t>AM- PAPEL Y MATERIAL DE  OFICINA PARA SECRETARIA EPS VENA Y MILANERA</t>
  </si>
  <si>
    <t>2021/000000000412</t>
  </si>
  <si>
    <t>AM- PAPEL A4, PAPEL A3, MATERIAL DE OFICINA</t>
  </si>
  <si>
    <t>2021/000000000413</t>
  </si>
  <si>
    <t>AM  Material de oficina Dpto. Matemáticas eps</t>
  </si>
  <si>
    <t>2021/000000000414</t>
  </si>
  <si>
    <t>Material de oficina-Papel- Dpto. Química f.a. eps Mil</t>
  </si>
  <si>
    <t>2021/000000000415</t>
  </si>
  <si>
    <t>AM  Sello caucho Dpto. de Fisica</t>
  </si>
  <si>
    <t>2021/000000000416</t>
  </si>
  <si>
    <t>AM Grapas Dani</t>
  </si>
  <si>
    <t>2021/000000000417</t>
  </si>
  <si>
    <t>AM MATERIAL DE OFICINA.</t>
  </si>
  <si>
    <t>2021/000000000418</t>
  </si>
  <si>
    <t>AM- PAPEL IO</t>
  </si>
  <si>
    <t>2021/000000000419</t>
  </si>
  <si>
    <t>AM- PAPEL II</t>
  </si>
  <si>
    <t>2021/000000000421</t>
  </si>
  <si>
    <t>ENVIOS AULA DE CINE (FOTOBOOOM Y WALACE)</t>
  </si>
  <si>
    <t>B82516600</t>
  </si>
  <si>
    <t>SEUR GEOPOST, S.L.U.</t>
  </si>
  <si>
    <t>2021/000000000423</t>
  </si>
  <si>
    <t>TAPON ROSCA AZUL PTFE/SILICONASYRINGE FILTER PTFE 13MM 0.2UM</t>
  </si>
  <si>
    <t>B30526453</t>
  </si>
  <si>
    <t>APLICACIONES CROMATOGRAFICAS, S.L.</t>
  </si>
  <si>
    <t>2021/000000000424</t>
  </si>
  <si>
    <t>Material de laboratorio Polímeros  f.c.g.</t>
  </si>
  <si>
    <t>2021/000000000425</t>
  </si>
  <si>
    <t>Material de laboratorio: Reactovos- Dicloruro viologeno, norfloxacin....</t>
  </si>
  <si>
    <t>A83709873</t>
  </si>
  <si>
    <t>SACYR FACILITIES, S.A.</t>
  </si>
  <si>
    <t>2021/000000000427</t>
  </si>
  <si>
    <t>Material laboratorio: Gases- Hexano, etanol</t>
  </si>
  <si>
    <t>2021/000000000428</t>
  </si>
  <si>
    <t>Material de laboratorio: Arena de mar, tolueno, frascos lavadores, acetona...</t>
  </si>
  <si>
    <t>2021/000000000429</t>
  </si>
  <si>
    <t>Reparación metrohm.</t>
  </si>
  <si>
    <t>2021/000000000430</t>
  </si>
  <si>
    <t>Material laboratorio, pipetas</t>
  </si>
  <si>
    <t>2021/000000000431</t>
  </si>
  <si>
    <t>Material laboratorio, microinstant y placas petri</t>
  </si>
  <si>
    <t>2021/000000000432</t>
  </si>
  <si>
    <t>MOTOR 42GW016020R- MANTENIMIENTO</t>
  </si>
  <si>
    <t>B47262316</t>
  </si>
  <si>
    <t>COMFRIBER, S.L.</t>
  </si>
  <si>
    <t>2021/000000000434</t>
  </si>
  <si>
    <t>AM SERVICIO REPROGRAFIA_TEORIA  E HIST.</t>
  </si>
  <si>
    <t>2021/000000000435</t>
  </si>
  <si>
    <t>AM SERVICIO REPROGRAFIA_PETRA</t>
  </si>
  <si>
    <t>2021/000000000436</t>
  </si>
  <si>
    <t>AM SERVICIO REPROGRAFIA_PSIC. SOCIAL</t>
  </si>
  <si>
    <t>2021/000000000437</t>
  </si>
  <si>
    <t>AM SERVICIO REPROGRAFIA_DOE</t>
  </si>
  <si>
    <t>2021/000000000438</t>
  </si>
  <si>
    <t>AM SERVICIO REPROGRAFIA_PSIC. EVOLUT.</t>
  </si>
  <si>
    <t>2021/000000000441</t>
  </si>
  <si>
    <t>AM - FOTOCOPIAS</t>
  </si>
  <si>
    <t>2021/000000000442</t>
  </si>
  <si>
    <t>AM SERVICIO REPROGRAFIA_DID. EXPR. CORPORAL</t>
  </si>
  <si>
    <t>2021/000000000445</t>
  </si>
  <si>
    <t>AM SERVICIO REPROGRAFIA_DID. EXPR. PLASTICA</t>
  </si>
  <si>
    <t>2021/000000000446</t>
  </si>
  <si>
    <t>AM SERVICIO REPROGRAFIA_DID. LENGUA Y LITER</t>
  </si>
  <si>
    <t>2021/000000000447</t>
  </si>
  <si>
    <t>AM SERVICIO REPROGRAFIA_DID. MUSICAL</t>
  </si>
  <si>
    <t>2021/000000000448</t>
  </si>
  <si>
    <t>AM SERVICIO REPROGRAFIA_MATEMAT.</t>
  </si>
  <si>
    <t>2021/000000000449</t>
  </si>
  <si>
    <t>AM SERVICIO REPROGRAFIA_GEODIN.</t>
  </si>
  <si>
    <t>2021/000000000450</t>
  </si>
  <si>
    <t>AM SERVICIO REPROGRAFIA_DID. CC. EXPERIM.</t>
  </si>
  <si>
    <t>2021/000000000451</t>
  </si>
  <si>
    <t>AM SERVICIO REPROGRAFIA_DID. CC. SOCIALES</t>
  </si>
  <si>
    <t>2021/000000000455</t>
  </si>
  <si>
    <t>ENERO/2021.AULA DE TEATRO.</t>
  </si>
  <si>
    <t>G09365685</t>
  </si>
  <si>
    <t>ASOCIACION CULTURAL DE TEATRO GRAMMELOT</t>
  </si>
  <si>
    <t>2021/000000000456</t>
  </si>
  <si>
    <t>LÁMINA PEI 350*350*0.2mm IC MMC</t>
  </si>
  <si>
    <t>B09549577</t>
  </si>
  <si>
    <t>ABADIA TECNOLOGICA, S.L.</t>
  </si>
  <si>
    <t>2021/000000000457</t>
  </si>
  <si>
    <t>PGE. "AM". FOTOCOPIAS Y ENCUADERNACIONES. Fª Nº 000041</t>
  </si>
  <si>
    <t>2021/000000000458</t>
  </si>
  <si>
    <t>PGE. "AM". FOTOCOPIAS Y ENCUADERNACIONES. Fª Nº 000042</t>
  </si>
  <si>
    <t>2021/000000000459</t>
  </si>
  <si>
    <t>AM. COPIAS PROGRAMA INTERUNIVERSITARIO DE LA EXPERIENCIA.</t>
  </si>
  <si>
    <t>2021/000000000460</t>
  </si>
  <si>
    <t>PGE. "AM". FOTOCOPIAS. Fª Nº 000044.</t>
  </si>
  <si>
    <t>2021/000000000461</t>
  </si>
  <si>
    <t>PGE. "AM". FOTOCOPIAS Y ENCUADERNACIONES. Fª Nº 000045</t>
  </si>
  <si>
    <t>2021/000000000463</t>
  </si>
  <si>
    <t>PGE. "AM"·FOTOCOPIAS.Fª Nº 000048</t>
  </si>
  <si>
    <t>2021/000000000466</t>
  </si>
  <si>
    <t>AGRUPACION CUADERNOS CIVITAS JURISDICCIÓN CIVIL</t>
  </si>
  <si>
    <t>2021/000000000467</t>
  </si>
  <si>
    <t>MANGUITOS, TUIBOS, ETC- MANTENIMIENTO</t>
  </si>
  <si>
    <t>A09432683</t>
  </si>
  <si>
    <t>TERMOBURGOS, S.A.</t>
  </si>
  <si>
    <t>2021/000000000468</t>
  </si>
  <si>
    <t>SUSCRIPCIÓN NORTE DE CASTILLA 2021</t>
  </si>
  <si>
    <t>A47000427</t>
  </si>
  <si>
    <t>EL NORTE DE CASTILLA, S.A.</t>
  </si>
  <si>
    <t>2021/000000000469</t>
  </si>
  <si>
    <t>Material laboratorio 1.0 FBS</t>
  </si>
  <si>
    <t>2021/000000000470</t>
  </si>
  <si>
    <t>Mat. laboratorio: Tris(Hydroxymethyl) aminom ethane, bovine serum albumin</t>
  </si>
  <si>
    <t>2021/000000000471</t>
  </si>
  <si>
    <t>Material de laboratorio b.m.</t>
  </si>
  <si>
    <t>2021/000000000472</t>
  </si>
  <si>
    <t>ENERO/2021. SERVICIO DE CORREOS Y TELEGRAFOS</t>
  </si>
  <si>
    <t>A83052407</t>
  </si>
  <si>
    <t>SOCIEDAD ESTATAL CORREOS Y TELEGRAFOS, S</t>
  </si>
  <si>
    <t>2021/000000000473</t>
  </si>
  <si>
    <t>Material laboratorio: Imán cilindrico, Zinc plated,..</t>
  </si>
  <si>
    <t>A78913993</t>
  </si>
  <si>
    <t>AMIDATA S.A.U.</t>
  </si>
  <si>
    <t>2021/000000000474</t>
  </si>
  <si>
    <t>Reparación y piezas de maquina</t>
  </si>
  <si>
    <t>2021/000000000476</t>
  </si>
  <si>
    <t>AM Fotocopias   Sociología</t>
  </si>
  <si>
    <t>2021/000000000477</t>
  </si>
  <si>
    <t>AM FOTOCOPIAS II</t>
  </si>
  <si>
    <t>2021/000000000481</t>
  </si>
  <si>
    <t>AM Fotocopias Constitucional</t>
  </si>
  <si>
    <t>2021/000000000483</t>
  </si>
  <si>
    <t>AM Fotocopias Administrativo</t>
  </si>
  <si>
    <t>2021/000000000484</t>
  </si>
  <si>
    <t>AM Fotocopias Trabajo</t>
  </si>
  <si>
    <t>2021/000000000485</t>
  </si>
  <si>
    <t>AM Fotocopias Filosofía del Derecho</t>
  </si>
  <si>
    <t>2021/000000000486</t>
  </si>
  <si>
    <t>AM Fotocopias Hª e Instu.Económicas</t>
  </si>
  <si>
    <t>2021/000000000487</t>
  </si>
  <si>
    <t>2021/000000000488</t>
  </si>
  <si>
    <t>AM Fotocopias  C. Política</t>
  </si>
  <si>
    <t>2021/000000000489</t>
  </si>
  <si>
    <t>AM Fotocopias  Financiero</t>
  </si>
  <si>
    <t>2021/000000000490</t>
  </si>
  <si>
    <t>AM Fotocopias  Sociología</t>
  </si>
  <si>
    <t>2021/000000000491</t>
  </si>
  <si>
    <t>AM Fotocopias  Mercantil</t>
  </si>
  <si>
    <t>2021/000000000492</t>
  </si>
  <si>
    <t>AM Fotocopias  Civil</t>
  </si>
  <si>
    <t>2021/000000000495</t>
  </si>
  <si>
    <t>AM- FOTOCOPIAS IC CMIM</t>
  </si>
  <si>
    <t>2021/000000000496</t>
  </si>
  <si>
    <t>AM FOTOCOPIAS IC MMC</t>
  </si>
  <si>
    <t>2021/000000000497</t>
  </si>
  <si>
    <t>AM  Encuadernación Dpto. Matemáticas</t>
  </si>
  <si>
    <t>2021/000000000499</t>
  </si>
  <si>
    <t>2021/000000000500</t>
  </si>
  <si>
    <t>Fotocopias Edafología</t>
  </si>
  <si>
    <t>2021/000000000501</t>
  </si>
  <si>
    <t>AM  Fotocopias Dpto. Fisica</t>
  </si>
  <si>
    <t>2021/000000000502</t>
  </si>
  <si>
    <t>AM -FOTOCOPIAS IE ISA</t>
  </si>
  <si>
    <t>2021/000000000503</t>
  </si>
  <si>
    <t>AM-   FOTOCOPIAS IE IE</t>
  </si>
  <si>
    <t>2021/000000000504</t>
  </si>
  <si>
    <t>AM- FOTOCOPIAS IE IM</t>
  </si>
  <si>
    <t>2021/000000000505</t>
  </si>
  <si>
    <t>AM - FOTOCOPIAS IE TE</t>
  </si>
  <si>
    <t>2021/000000000506</t>
  </si>
  <si>
    <t>2021/000000000507</t>
  </si>
  <si>
    <t>AM- FOTOCOPIAS IE MMT</t>
  </si>
  <si>
    <t>2021/000000000508</t>
  </si>
  <si>
    <t>AM  Fotocopias Q. Orgánica</t>
  </si>
  <si>
    <t>2021/000000000509</t>
  </si>
  <si>
    <t>FIJA ESPARRAGOS- MANTENIMIENTO</t>
  </si>
  <si>
    <t>A09045774</t>
  </si>
  <si>
    <t>VIPER, S.A.</t>
  </si>
  <si>
    <t>2021/000000000510</t>
  </si>
  <si>
    <t>INSPECCIÓN ALTA TENSIÓN</t>
  </si>
  <si>
    <t>A28318012</t>
  </si>
  <si>
    <t>EUROCONTROL S.A.</t>
  </si>
  <si>
    <t>2021/000000000512</t>
  </si>
  <si>
    <t>Kit de mantenimiemto 8000 h. para Zefiro 20,25,35,40</t>
  </si>
  <si>
    <t>B26413351</t>
  </si>
  <si>
    <t>ACTYLAB, S.L.</t>
  </si>
  <si>
    <t>2021/000000000516</t>
  </si>
  <si>
    <t>PGE.MANTENIMIENTO COPIAS CANON LBP7780CX.FªNº2100849</t>
  </si>
  <si>
    <t>B09405655</t>
  </si>
  <si>
    <t>SISTEMAS DE OFICINA DE BURGOS, S.L.U.</t>
  </si>
  <si>
    <t>2021/000000000521</t>
  </si>
  <si>
    <t>DIESEL EFITEC IC</t>
  </si>
  <si>
    <t>B09213265</t>
  </si>
  <si>
    <t>EE.SS. VILLARCE, S.L.</t>
  </si>
  <si>
    <t>2021/000000000523</t>
  </si>
  <si>
    <t>COMBUSTIBLE DE VEHICULOS -ENERO 2021-</t>
  </si>
  <si>
    <t>2021/000000000525</t>
  </si>
  <si>
    <t>Centro + madre profa. Gemma Miguel</t>
  </si>
  <si>
    <t>13084952E</t>
  </si>
  <si>
    <t>GONZALEZ CUEVAS, JOSE MANUEL</t>
  </si>
  <si>
    <t>2021/000000000528</t>
  </si>
  <si>
    <t>Material laboratorio: Linea Celular de miocitos y medio de cultivo</t>
  </si>
  <si>
    <t>2021/000000000529</t>
  </si>
  <si>
    <t>CURSO DE CREACIÓN EBOOK, ONLINE + 3 VIDEOCONFERENCIAS</t>
  </si>
  <si>
    <t>B86581485</t>
  </si>
  <si>
    <t>CALAMO EDUCACION, S.L.</t>
  </si>
  <si>
    <t>2021/000000000530</t>
  </si>
  <si>
    <t>COPIAS LLAVES SERRETA, MANILLAS, BOMBILLOS,</t>
  </si>
  <si>
    <t>B09335373</t>
  </si>
  <si>
    <t>COTILLAS, S.L.</t>
  </si>
  <si>
    <t>2021/000000000531</t>
  </si>
  <si>
    <t>960 MASCARILLAS FFP2</t>
  </si>
  <si>
    <t>2021/000000000534</t>
  </si>
  <si>
    <t>SUSCRIPCIÓN ANUAL A LA REVISTA PE.I</t>
  </si>
  <si>
    <t>A78996212</t>
  </si>
  <si>
    <t>BERCAL, S.A.</t>
  </si>
  <si>
    <t>2021/000000000535</t>
  </si>
  <si>
    <t>JUNTA PLANA</t>
  </si>
  <si>
    <t>B09221029</t>
  </si>
  <si>
    <t>SUMINISTROS RODABUR, S.L.</t>
  </si>
  <si>
    <t>2021/000000000541</t>
  </si>
  <si>
    <t>2021/000000000542</t>
  </si>
  <si>
    <t>Botellas gases T. A.  CIBA  p.m.</t>
  </si>
  <si>
    <t>2021/000000000543</t>
  </si>
  <si>
    <t>Material laboratorio: Gases- Botellas argón, alphagaz, gpm...</t>
  </si>
  <si>
    <t>2021/000000000544</t>
  </si>
  <si>
    <t>AM - ALQUILER BOTELLAS DE GASES ENERO</t>
  </si>
  <si>
    <t>2021/000000000545</t>
  </si>
  <si>
    <t>ALICATES, COLGADOR, ETC MANTENIMIENTO</t>
  </si>
  <si>
    <t>2021/000000000546</t>
  </si>
  <si>
    <t>MATERIAL DE TALLER IE</t>
  </si>
  <si>
    <t>2021/000000000547</t>
  </si>
  <si>
    <t>AM  Material de laboratorio Edafología</t>
  </si>
  <si>
    <t>2021/000000000548</t>
  </si>
  <si>
    <t>2021/000000000549</t>
  </si>
  <si>
    <t>AM  Material de laboratorio m.c.</t>
  </si>
  <si>
    <t>2021/000000000550</t>
  </si>
  <si>
    <t>AM  Material de laboratorio c.h.</t>
  </si>
  <si>
    <t>2021/000000000551</t>
  </si>
  <si>
    <t>2021/000000000552</t>
  </si>
  <si>
    <t>2021/000000000553</t>
  </si>
  <si>
    <t>Material de laboratorio alphagas 1 aire botella</t>
  </si>
  <si>
    <t>2021/000000000555</t>
  </si>
  <si>
    <t>Material de laboratori: reductor hbs 200-3-2.5</t>
  </si>
  <si>
    <t>2021/000000000556</t>
  </si>
  <si>
    <t>Material de laboratorio: Gases- Botellas gpm</t>
  </si>
  <si>
    <t>2021/000000000557</t>
  </si>
  <si>
    <t>AM  Material de laboratorio e.z.</t>
  </si>
  <si>
    <t>2021/000000000558</t>
  </si>
  <si>
    <t>AM  Material de laboratorio r.s.</t>
  </si>
  <si>
    <t>2021/000000000559</t>
  </si>
  <si>
    <t>AM  Material de laboratorio t.t.</t>
  </si>
  <si>
    <t>2021/000000000560</t>
  </si>
  <si>
    <t>Material laboratorio: Gases- Botellas alphagaz</t>
  </si>
  <si>
    <t>2021/000000000563</t>
  </si>
  <si>
    <t>AM. DICIEMBRE/2020. COPIAS BIBLIOTECA.</t>
  </si>
  <si>
    <t>2021/000000000564</t>
  </si>
  <si>
    <t>PGE."AM".COPIAS DICIEMBRE 2020.FªNº000003</t>
  </si>
  <si>
    <t>2021/000000000565</t>
  </si>
  <si>
    <t>AM. DICIEMBRE/2020. COPIAS IFIE.</t>
  </si>
  <si>
    <t>2021/000000000566</t>
  </si>
  <si>
    <t>AM. DICIEMBRE/2020 COPIAS UNIDAD DE EMPLEO</t>
  </si>
  <si>
    <t>2021/000000000567</t>
  </si>
  <si>
    <t>Fotocopias Facultad diciembre</t>
  </si>
  <si>
    <t>2021/000000000568</t>
  </si>
  <si>
    <t>AM Fotocopias Areas Dptos.</t>
  </si>
  <si>
    <t>2021/000000000570</t>
  </si>
  <si>
    <t>AM - FOTOCPIAS DICIEMBRE DPTO. CONSTRUCCIONES</t>
  </si>
  <si>
    <t>2021/000000000571</t>
  </si>
  <si>
    <t>AM- COPIAS DICIEMBRE SECRETARIA EPS VENA</t>
  </si>
  <si>
    <t>2021/000000000572</t>
  </si>
  <si>
    <t>AM. DICIEMBRE/2020. COPIAS SERVICIOS CENTRALES</t>
  </si>
  <si>
    <t>2021/000000000574</t>
  </si>
  <si>
    <t>AM. DICIEMBRE/2020. COPIAS MAQUINA RRHH</t>
  </si>
  <si>
    <t>2021/000000000575</t>
  </si>
  <si>
    <t>AM. DICIEMBRE/2020. COPIAS MAQUINA SERVICIO INVESTIGACIÓN.</t>
  </si>
  <si>
    <t>2021/000000000576</t>
  </si>
  <si>
    <t>AM. DICIEMBRE/2020. COPIAS I+D+I</t>
  </si>
  <si>
    <t>2021/000000000577</t>
  </si>
  <si>
    <t>AM  Fotocopias diciembre 2020 Bioquímica</t>
  </si>
  <si>
    <t>2021/000000000578</t>
  </si>
  <si>
    <t>PILAS Y CODO 3/4 IC MMC</t>
  </si>
  <si>
    <t>2021/000000000579</t>
  </si>
  <si>
    <t>VIAJE BURGOS-MADRID. MASTER EVOLUCIÓN HUMANA</t>
  </si>
  <si>
    <t>B09016635</t>
  </si>
  <si>
    <t>AUTOCARES ARCEREDILLO, S.L.</t>
  </si>
  <si>
    <t>2021/000000000580</t>
  </si>
  <si>
    <t>MASCARILLAS IE ISA</t>
  </si>
  <si>
    <t>2021/000000000581</t>
  </si>
  <si>
    <t>ROTULOS EN GRAVOPLEY- MANTENIMIENTO</t>
  </si>
  <si>
    <t>2021/000000000582</t>
  </si>
  <si>
    <t>ROTULOS EN METACRILATO- MANTENIMIENTO</t>
  </si>
  <si>
    <t>2021/000000000583</t>
  </si>
  <si>
    <t>TECNJOLOGÍA DEL PROCESADO DE LOS ALIMENTOS. PRINCIPIOS.</t>
  </si>
  <si>
    <t>2021/000000000584</t>
  </si>
  <si>
    <t>2021/000000000585</t>
  </si>
  <si>
    <t>Renovación servicio Base de Datos Proyecto CSP 1 Usuario</t>
  </si>
  <si>
    <t>B87227385</t>
  </si>
  <si>
    <t>COM-PACTO SOLUCIONES Y PROYECTOS, S.L.</t>
  </si>
  <si>
    <t>2021/000000000587</t>
  </si>
  <si>
    <t>NH3/2021- Ordenador de trabajo para el laboratorio de microbiología 0A30 de la Facultad de Ciencias. Pantalla. Webcams con micrófonos para ambos ordenadores para poder realizar videoconferencias y teletrabajo.</t>
  </si>
  <si>
    <t>B73347494</t>
  </si>
  <si>
    <t>PC COMPONENTES Y MULTIMEDIA, S.L.U.</t>
  </si>
  <si>
    <t>2021/000000000591</t>
  </si>
  <si>
    <t>MALETINES PARA PORTATILES.</t>
  </si>
  <si>
    <t>B09470907</t>
  </si>
  <si>
    <t>SOLUCIONES DEL HARD, S.L.</t>
  </si>
  <si>
    <t>2021/000000000592</t>
  </si>
  <si>
    <t>LECTOR MEMORIAS USB+DNI</t>
  </si>
  <si>
    <t>2021/000000000593</t>
  </si>
  <si>
    <t>Material laboratorio: Reactivos- First strand cdna, dnse rnsa-free</t>
  </si>
  <si>
    <t>2021/000000000594</t>
  </si>
  <si>
    <t>Material de laboratorio: Reactivos- Biciclo</t>
  </si>
  <si>
    <t>2021/000000000595</t>
  </si>
  <si>
    <t>Material de laboratorio: Reactivos- Boc-Val-Osu, A-Val-Onp</t>
  </si>
  <si>
    <t>2021/000000000596</t>
  </si>
  <si>
    <t>Material de laboratorio: Reactivos- Dodecyl sulfate, acetilendiacaroboxilato...</t>
  </si>
  <si>
    <t>2021/000000000598</t>
  </si>
  <si>
    <t>ADAM , PROYECCIÓN EN AULA DE CINE Y AUDIOVISUALES</t>
  </si>
  <si>
    <t>B83581132</t>
  </si>
  <si>
    <t>KARMA FILMS, S.L.</t>
  </si>
  <si>
    <t>2021/000000000599</t>
  </si>
  <si>
    <t>CURSOS ONLINE HIPOPRESIVOS ENERO</t>
  </si>
  <si>
    <t>13086224Y</t>
  </si>
  <si>
    <t>QUINTANA ARRIAGA, ALFREDO</t>
  </si>
  <si>
    <t>2021/000000000601</t>
  </si>
  <si>
    <t>B82214990</t>
  </si>
  <si>
    <t>FEDEX SPAIN, S.L.</t>
  </si>
  <si>
    <t>2021/000000000602</t>
  </si>
  <si>
    <t>Enmarcación orla</t>
  </si>
  <si>
    <t>13111054L</t>
  </si>
  <si>
    <t>ARRIBAS ACERO, MARIA ESTHER</t>
  </si>
  <si>
    <t>2021/000000000603</t>
  </si>
  <si>
    <t>Copias llaves Facultad</t>
  </si>
  <si>
    <t>B09585217</t>
  </si>
  <si>
    <t>V. COTILLAS BURGOS, S.L.</t>
  </si>
  <si>
    <t>2021/000000000608</t>
  </si>
  <si>
    <t>Probeta para ensayo: cortado y preparación de muestras del pavimento de canto rodado.</t>
  </si>
  <si>
    <t>B09590209</t>
  </si>
  <si>
    <t>MARMOLES FRANCO BURGOS, S.L.</t>
  </si>
  <si>
    <t>2021/000000000610</t>
  </si>
  <si>
    <t>Design-Expert 12 month Academic subscription renewal</t>
  </si>
  <si>
    <t>US411522731</t>
  </si>
  <si>
    <t>STAT-EASE, INC.</t>
  </si>
  <si>
    <t>2021/000000000613</t>
  </si>
  <si>
    <t>Material de laboratorio:guantes nitrilo</t>
  </si>
  <si>
    <t>2021/000000000614</t>
  </si>
  <si>
    <t>Material laboratorio, punta pipeta</t>
  </si>
  <si>
    <t>2021/000000000615</t>
  </si>
  <si>
    <t>Material de laboratorio r.s.</t>
  </si>
  <si>
    <t>2021/000000000616</t>
  </si>
  <si>
    <t>2021/000000000617</t>
  </si>
  <si>
    <t>Material de laboratorio, bromo</t>
  </si>
  <si>
    <t>2021/000000000619</t>
  </si>
  <si>
    <t>Revista de Trabajo y SS  D. Trabajo</t>
  </si>
  <si>
    <t>B78272168</t>
  </si>
  <si>
    <t>CENTRO DE ESTUDIOS FINANCIEROS</t>
  </si>
  <si>
    <t>2021/000000000621</t>
  </si>
  <si>
    <t>Other goods and services: impresion 10 uds.tesis Brixhilda Domi para tribunal-proyecto H2020-SOLUTION</t>
  </si>
  <si>
    <t>B09348210</t>
  </si>
  <si>
    <t>RICO ADRADOS, S.L.</t>
  </si>
  <si>
    <t>2021/000000000622</t>
  </si>
  <si>
    <t>AM - ALQUILER TANQUE NITROGENO LIQUIDO ALPHAGAZ HELIO Y SERVICIO ENTREGA DE BOTELLAS</t>
  </si>
  <si>
    <t>2021/000000000624</t>
  </si>
  <si>
    <t>Material de laboratorio, bobina industrial y lavavajillas</t>
  </si>
  <si>
    <t>2021/000000000625</t>
  </si>
  <si>
    <t>Material de laboratorio Bioquímica n.o.</t>
  </si>
  <si>
    <t>2021/000000000626</t>
  </si>
  <si>
    <t>MONTAJE Y DESMONTAJE LUCES NAVIDEÑAS EN ARBOLES</t>
  </si>
  <si>
    <t>A09111253</t>
  </si>
  <si>
    <t>ELECTRICAS ANTARES S.A.</t>
  </si>
  <si>
    <t>2021/000000000629</t>
  </si>
  <si>
    <t>2021/000000000630</t>
  </si>
  <si>
    <t>MATERIAL DE LABORATORIO</t>
  </si>
  <si>
    <t>2021/000000000631</t>
  </si>
  <si>
    <t>FUNDAS A3, TRANSPARENCIAS A3</t>
  </si>
  <si>
    <t>2021/000000000632</t>
  </si>
  <si>
    <t>Material laboratorio well microtube</t>
  </si>
  <si>
    <t>2021/000000000633</t>
  </si>
  <si>
    <t>Material de laboratorio. Metanol</t>
  </si>
  <si>
    <t>2021/000000000634</t>
  </si>
  <si>
    <t>Cuaderno f.a. eps</t>
  </si>
  <si>
    <t>B09396714</t>
  </si>
  <si>
    <t>EXCLUSIVAS TOBIAS, S.L.</t>
  </si>
  <si>
    <t>2021/000000000635</t>
  </si>
  <si>
    <t>B78664299</t>
  </si>
  <si>
    <t>ECOBOOK, S.L.</t>
  </si>
  <si>
    <t>2021/000000000636</t>
  </si>
  <si>
    <t>ESCRITURA DE SEGREGACIÓN, CESIÓN Y AGREGACIÓN DEL HOSPITAL DE LA CONCEPCIÓN</t>
  </si>
  <si>
    <t>13143130X</t>
  </si>
  <si>
    <t>MILARA VILCHES, ENRIQUE</t>
  </si>
  <si>
    <t>2021/000000000637</t>
  </si>
  <si>
    <t>BOTELLÓN DE AGUA</t>
  </si>
  <si>
    <t>B09323049</t>
  </si>
  <si>
    <t>MUTOBRE, S.L.</t>
  </si>
  <si>
    <t>2021/000000000639</t>
  </si>
  <si>
    <t>LUPA Y DESTORNILLADORES</t>
  </si>
  <si>
    <t>B09219320</t>
  </si>
  <si>
    <t>ELECTRONICA SAN FRANCISCO, S.L.</t>
  </si>
  <si>
    <t>2021/000000000640</t>
  </si>
  <si>
    <t>Recibo 17607963. Inscripción de Fco. Javier Ibañez Paniego en "The 2021 Premium Ethical Hacking Certification Bundle". Enseñanza Virtual 2020 y 2021.</t>
  </si>
  <si>
    <t>US372009671</t>
  </si>
  <si>
    <t>STACKSOCIAL</t>
  </si>
  <si>
    <t>2021/000000000642</t>
  </si>
  <si>
    <t>SOFTWARE PARA EL CONTROL DE POTENCIALES CONTENIDOS NO ORIGINALES EN LOS TRABAJOS DE LOS ESTUDIANTES  -UBUCEV-</t>
  </si>
  <si>
    <t>USEU372010635</t>
  </si>
  <si>
    <t>TURNITIN</t>
  </si>
  <si>
    <t>2021/000000000643</t>
  </si>
  <si>
    <t>GB342176471</t>
  </si>
  <si>
    <t>ROYAL SOCIETY CHEMISTRY</t>
  </si>
  <si>
    <t>2021/000000000645</t>
  </si>
  <si>
    <t>Material laboratorio: Alcohol etílico puro</t>
  </si>
  <si>
    <t>A09014614</t>
  </si>
  <si>
    <t>DESTILERIAS PENINSULARES, S.A.</t>
  </si>
  <si>
    <t>2021/000000000646</t>
  </si>
  <si>
    <t>Toolbox Academic Maintenance Extension</t>
  </si>
  <si>
    <t>US005096629213</t>
  </si>
  <si>
    <t>EIGENVECTOR RESEARCH, INC</t>
  </si>
  <si>
    <t>2021/000000000647</t>
  </si>
  <si>
    <t>MATERIAL ELECTRICO</t>
  </si>
  <si>
    <t>B09350430</t>
  </si>
  <si>
    <t>REPARACIONES ELECTRICAS RyM S.L.</t>
  </si>
  <si>
    <t>2021/000000000648</t>
  </si>
  <si>
    <t>ENVÍOS INTERNACIONAL</t>
  </si>
  <si>
    <t>2021/000000000649</t>
  </si>
  <si>
    <t>REPARACIÓN LUMINARIAS GUZZINI, LÍNEAS DE SUELO EN PATIO INTERIOR DE SERVICIOS CENTRALES</t>
  </si>
  <si>
    <t>2021/000000000650</t>
  </si>
  <si>
    <t>COLOCACIÓN AIREADORES EN BALIZAS Y VENENO</t>
  </si>
  <si>
    <t>2021/000000000651</t>
  </si>
  <si>
    <t>Lavado de batas Dpto. Biotecnología</t>
  </si>
  <si>
    <t>B09320854</t>
  </si>
  <si>
    <t>CEISLABUR, S.L.</t>
  </si>
  <si>
    <t>2021/000000000654</t>
  </si>
  <si>
    <t>AM SERVICIO REPROGRAFIA.</t>
  </si>
  <si>
    <t>2021/000000000655</t>
  </si>
  <si>
    <t>PGE. "AM". COPIAS Y PAPEL. Fª Nº 000012</t>
  </si>
  <si>
    <t>2021/000000000656</t>
  </si>
  <si>
    <t>Fotocopias enero Bioquímica</t>
  </si>
  <si>
    <t>2021/000000000657</t>
  </si>
  <si>
    <t>AM  Botellas gases Nutrición y Bromatología</t>
  </si>
  <si>
    <t>2021/000000000658</t>
  </si>
  <si>
    <t>AM Botellas gases Nutrición y Bromatología</t>
  </si>
  <si>
    <t>2021/000000000659</t>
  </si>
  <si>
    <t>AM ENERO 2021 COPIAS RRHH</t>
  </si>
  <si>
    <t>2021/000000000660</t>
  </si>
  <si>
    <t>AM ENERO 2021 COPIAS SERVICIOS CENTRALES INVESTIGACIÓN</t>
  </si>
  <si>
    <t>2021/000000000661</t>
  </si>
  <si>
    <t>2021/000000000662</t>
  </si>
  <si>
    <t>AM COPIAS DPTO. CONSTRUCCIONES ENERO</t>
  </si>
  <si>
    <t>2021/000000000666</t>
  </si>
  <si>
    <t>AM  ENERO COPIAS  2021 UNIDAD DE EMPLEO</t>
  </si>
  <si>
    <t>2021/000000000667</t>
  </si>
  <si>
    <t>AM ENERO 2021 COPIAS IFIE</t>
  </si>
  <si>
    <t>2021/000000000668</t>
  </si>
  <si>
    <t>PGE."AM".COPIAS ENERO 21.FªNº000094</t>
  </si>
  <si>
    <t>2021/000000000669</t>
  </si>
  <si>
    <t>Fotocopias Facultad enero</t>
  </si>
  <si>
    <t>2021/000000000673</t>
  </si>
  <si>
    <t>AM ENERO 2021 COPIAS SERVICIOS CENTRALES</t>
  </si>
  <si>
    <t>2021/000000000674</t>
  </si>
  <si>
    <t>AM ENERO 2021 COPIAS  BIBLIOTECA</t>
  </si>
  <si>
    <t>2021/000000000675</t>
  </si>
  <si>
    <t>AM Fotocopias Áreas Dptos.</t>
  </si>
  <si>
    <t>2021/000000000676</t>
  </si>
  <si>
    <t>Material laboratorio, Agar y yema de huevo</t>
  </si>
  <si>
    <t>2021/000000000677</t>
  </si>
  <si>
    <t>10 PERFIL CORONAVIRUS SARS-COV-2 RT-PCR .</t>
  </si>
  <si>
    <t>A78873973</t>
  </si>
  <si>
    <t>EUROFINS MEGALAB SAU</t>
  </si>
  <si>
    <t>2021/000000000681</t>
  </si>
  <si>
    <t>Bibliografía: "Manuale di procedura penale"</t>
  </si>
  <si>
    <t>2021/000000000682</t>
  </si>
  <si>
    <t>Bibliografía: " Knowledge for sale"</t>
  </si>
  <si>
    <t>2021/000000000686</t>
  </si>
  <si>
    <t>Material de laboratorio: Hidruro de tributilestaño</t>
  </si>
  <si>
    <t>2021/000000000687</t>
  </si>
  <si>
    <t>Material de laboratorio: Ace o- anillos, fetfe</t>
  </si>
  <si>
    <t>2021/000000000688</t>
  </si>
  <si>
    <t>Mat. laboratorio: Phosphatase inhibitor cockltail 2</t>
  </si>
  <si>
    <t>2021/000000000689</t>
  </si>
  <si>
    <t>Material de laboratorio.</t>
  </si>
  <si>
    <t>A46103834</t>
  </si>
  <si>
    <t>MERCADONA, S.A.</t>
  </si>
  <si>
    <t>2021/000000000690</t>
  </si>
  <si>
    <t>Material de laboratorio</t>
  </si>
  <si>
    <t>A09014028</t>
  </si>
  <si>
    <t>SUMINISTROS GOMEZ GIL, S.A.</t>
  </si>
  <si>
    <t>2021/000000000691</t>
  </si>
  <si>
    <t>Material de laboratorio- Mascarillas</t>
  </si>
  <si>
    <t>2021/000000000692</t>
  </si>
  <si>
    <t>A28425270</t>
  </si>
  <si>
    <t>CENTROS COMERCIALES CARREFOUR, S.A.</t>
  </si>
  <si>
    <t>2021/000000000693</t>
  </si>
  <si>
    <t>2021/000000000694</t>
  </si>
  <si>
    <t>TOALLETA Z TISSUE 2H LISMA</t>
  </si>
  <si>
    <t>B47326137</t>
  </si>
  <si>
    <t>QUIMICOS LOPEZ ESCUDERO, S.L.</t>
  </si>
  <si>
    <t>2021/000000000695</t>
  </si>
  <si>
    <t>2021/000000000696</t>
  </si>
  <si>
    <t>Participación Mónica Ibañez en IV ISA Forum of Sociology</t>
  </si>
  <si>
    <t>G87955985</t>
  </si>
  <si>
    <t>INTERNATIONAL SOCILOGICAL ASSOCIATION</t>
  </si>
  <si>
    <t>2021/000000000697</t>
  </si>
  <si>
    <t>2021/000000000698</t>
  </si>
  <si>
    <t>2021/000000000699</t>
  </si>
  <si>
    <t>A28581882</t>
  </si>
  <si>
    <t>ALCAMPO, S.A.</t>
  </si>
  <si>
    <t>2021/000000000700</t>
  </si>
  <si>
    <t>Material laboratorio: Junta Torica</t>
  </si>
  <si>
    <t>2021/000000000701</t>
  </si>
  <si>
    <t>2021/000000000702</t>
  </si>
  <si>
    <t>Material laboratorio: Placa policarb.</t>
  </si>
  <si>
    <t>B84406289</t>
  </si>
  <si>
    <t>BRICOLAJE BRICOMAN, S.L.U.</t>
  </si>
  <si>
    <t>2021/000000000703</t>
  </si>
  <si>
    <t>2021/000000000704</t>
  </si>
  <si>
    <t>2021/000000000705</t>
  </si>
  <si>
    <t>2021/000000000706</t>
  </si>
  <si>
    <t>Material de laboratorio Lysine</t>
  </si>
  <si>
    <t>2021/000000000707</t>
  </si>
  <si>
    <t>Material de laboratorio: 1200 Infinity Universala interface, signal cable descuento</t>
  </si>
  <si>
    <t>B70240320</t>
  </si>
  <si>
    <t>EVELB TECNICAS Y SISTEMAS, S.L.</t>
  </si>
  <si>
    <t>2021/000000000710</t>
  </si>
  <si>
    <t>2021/000000000711</t>
  </si>
  <si>
    <t>2021/000000000712</t>
  </si>
  <si>
    <t>Botellas gases Quifis s.a. alquiler botella</t>
  </si>
  <si>
    <t>2021/000000000714</t>
  </si>
  <si>
    <t>3º FACTURA PATROCINIO DE LA UBU EQUIPO LEB ORO TEMP 20-21</t>
  </si>
  <si>
    <t>2021/000000000716</t>
  </si>
  <si>
    <t>Traducciones y revisiones científico técnicas.</t>
  </si>
  <si>
    <t>X1670423W</t>
  </si>
  <si>
    <t>SAWYER , ALEXANDRA MARY</t>
  </si>
  <si>
    <t>2021/000000000717</t>
  </si>
  <si>
    <t>Publicación artículo ijerph-1097351: " The role of PA and school PE in enhancing school satisfaction and life satisfaction before the review it had tis tittle: Influence of school satisfaction on life satisfation, adjusted for gender, age, VMI and PA"</t>
  </si>
  <si>
    <t>2021/000000000718</t>
  </si>
  <si>
    <t>Informe técnico y ensayos de caracterización del pavimento de canto rodado en la obra de ejecución de las obras de reurbanización y remodelación de las Llanas.</t>
  </si>
  <si>
    <t>B09500679</t>
  </si>
  <si>
    <t>JOSE IGNACIO VELASCO DEL RIO S.L.</t>
  </si>
  <si>
    <t>2021/000000000719</t>
  </si>
  <si>
    <t>Material para talleres en " La Estación": alimentos varios, bolsas bocadillos, bolsas zip...</t>
  </si>
  <si>
    <t>2021/000000000720</t>
  </si>
  <si>
    <t>Material para "La Estación": Balanza, colador, pinzas, tazas, platos....</t>
  </si>
  <si>
    <t>A28017895</t>
  </si>
  <si>
    <t>EL CORTE INGLES, S.A.</t>
  </si>
  <si>
    <t>2021/000000000721</t>
  </si>
  <si>
    <t>Reparación espectrofotómetro</t>
  </si>
  <si>
    <t>B08557761</t>
  </si>
  <si>
    <t>HACH LANGE SPAIN SLU</t>
  </si>
  <si>
    <t>2021/000000000722</t>
  </si>
  <si>
    <t>Material laboratorio: Cinta de pintor, llave dinamométrica, látex plástico...</t>
  </si>
  <si>
    <t>2021/000000000723</t>
  </si>
  <si>
    <t>Material para talleres en " La Estación: Alcohol limpieza</t>
  </si>
  <si>
    <t>2021/000000000724</t>
  </si>
  <si>
    <t>Póliza Seguros Enero 2021</t>
  </si>
  <si>
    <t>A28037042</t>
  </si>
  <si>
    <t>SOCIEDAD ANONIMA DE SEGUROS SANITAS,S.A.</t>
  </si>
  <si>
    <t>2021/000000000725</t>
  </si>
  <si>
    <t>Material laboraorio: Guantes</t>
  </si>
  <si>
    <t>2021/000000000726</t>
  </si>
  <si>
    <t>Material laboratorio: mascarillas autofiltrantes</t>
  </si>
  <si>
    <t>2021/000000000727</t>
  </si>
  <si>
    <t>TRABAJOS REALIZADOS ES EPSD, DESCONEXION Y TRASLADO DE UBICACION DE VARIOS EQUIPOS DE TRABAJO EN EL TALLER DE HIDRAULICA</t>
  </si>
  <si>
    <t>2021/000000000728</t>
  </si>
  <si>
    <t>TALLER DE APRENDIZAJE-SERVICIO. EN IFIE 8 Y 9 DE FEBRERO 2021</t>
  </si>
  <si>
    <t>G95542759</t>
  </si>
  <si>
    <t>FUNDACIÓN ZERBIKAS FUNDAZIOA</t>
  </si>
  <si>
    <t>2021/000000000729</t>
  </si>
  <si>
    <t>COPIAS LLAVES SECRETA EPS MILANERA</t>
  </si>
  <si>
    <t>2021/000000000730</t>
  </si>
  <si>
    <t>COPIAS SECRETARIA EPS MILANERA (OCTUBRE A DICIEMBRE)</t>
  </si>
  <si>
    <t>F09034760</t>
  </si>
  <si>
    <t>GIG BURGOS S.COOP LTDA</t>
  </si>
  <si>
    <t>2021/000000000731</t>
  </si>
  <si>
    <t>Material laboratorio: Kit fluorimetric</t>
  </si>
  <si>
    <t>BE0427348346</t>
  </si>
  <si>
    <t>KANEKA EUROGENTEC SA</t>
  </si>
  <si>
    <t>2021/000000000732</t>
  </si>
  <si>
    <t>Soporte Cpu, sensor, cooler cpu</t>
  </si>
  <si>
    <t>A81511776</t>
  </si>
  <si>
    <t>NET INTERLAB S.A.L.</t>
  </si>
  <si>
    <t>2021/000000000733</t>
  </si>
  <si>
    <t>Material programa Ubuingenio: Cajones, gafas protectoras,</t>
  </si>
  <si>
    <t>2021/000000000734</t>
  </si>
  <si>
    <t>Material programa Ubuingenio: Escayola, bolsas</t>
  </si>
  <si>
    <t>2021/000000000735</t>
  </si>
  <si>
    <t>Material programa Ubuingenio: Cajones apilables</t>
  </si>
  <si>
    <t>2021/000000000736</t>
  </si>
  <si>
    <t>Material programa Ubuingenio: Bases 6T</t>
  </si>
  <si>
    <t>2021/000000000737</t>
  </si>
  <si>
    <t>Material de laboratorio reactivos: Cloroformo</t>
  </si>
  <si>
    <t>2021/000000000739</t>
  </si>
  <si>
    <t>Material de laboratorio, bencina y sodio</t>
  </si>
  <si>
    <t>2021/000000000740</t>
  </si>
  <si>
    <t>Material laboratorio fungible;15w hd dsub solder, cross line laser level...</t>
  </si>
  <si>
    <t>2021/000000000741</t>
  </si>
  <si>
    <t>Material de laboratorio i + d + i: soporte soldador, conector macho...</t>
  </si>
  <si>
    <t>2021/000000000742</t>
  </si>
  <si>
    <t>2021/000000000747</t>
  </si>
  <si>
    <t>Material de laboratorio: medio de cultivo celular</t>
  </si>
  <si>
    <t>2021/000000000748</t>
  </si>
  <si>
    <t>Bibliografía: "Manual técnico de la American Association"</t>
  </si>
  <si>
    <t>15778793B</t>
  </si>
  <si>
    <t>GASTON ETAYO, SANTIAGO</t>
  </si>
  <si>
    <t>2021/000000000749</t>
  </si>
  <si>
    <t>Material UbuIngenio para los talleres en La Estación: Pilas</t>
  </si>
  <si>
    <t>2021/000000000750</t>
  </si>
  <si>
    <t>Maquetaciones de guias</t>
  </si>
  <si>
    <t>B85599264</t>
  </si>
  <si>
    <t>SIGNO COMUNICACION CONSULTORES SLU</t>
  </si>
  <si>
    <t>2021/000000000751</t>
  </si>
  <si>
    <t>Depósito de la solicitud del expediente en España con petición del informe sobre el estado de la Técina, seguimiento del trámite, sin incluir gastos anexos a la ulterior tramitación y concesión.</t>
  </si>
  <si>
    <t>B08410383</t>
  </si>
  <si>
    <t>SUGRAÑES AGENTES Y ABOGADOS DE LA PROPIE</t>
  </si>
  <si>
    <t>2021/000000000752</t>
  </si>
  <si>
    <t>Material laboratorio: Jeringas, guantes nitrilo</t>
  </si>
  <si>
    <t>B61751475</t>
  </si>
  <si>
    <t>DH MATERIAL MEDICO</t>
  </si>
  <si>
    <t>2021/000000000753</t>
  </si>
  <si>
    <t>Traducción y revisión de artículos de Investigación</t>
  </si>
  <si>
    <t>X2423158Q</t>
  </si>
  <si>
    <t>MAURER , RICHARD JOHN</t>
  </si>
  <si>
    <t>2021/000000000755</t>
  </si>
  <si>
    <t>Preparación proyecto europeo- greenanimals</t>
  </si>
  <si>
    <t>ATU67368127</t>
  </si>
  <si>
    <t>RTD SERVICES OG</t>
  </si>
  <si>
    <t>2021/000000000758</t>
  </si>
  <si>
    <t>Kit aguas naturales</t>
  </si>
  <si>
    <t>B78962263</t>
  </si>
  <si>
    <t>TECNICAS ECOLOGICAS INDALO, S.L.</t>
  </si>
  <si>
    <t>2021/000000000759</t>
  </si>
  <si>
    <t>SOPORTE PARA PORTATIL PLEGABLE DE MESA, ANGULO AJUSTABLE DE ALUMINIO CON PROTECCION DE SILICONA, CON FUNDA</t>
  </si>
  <si>
    <t>B93688166</t>
  </si>
  <si>
    <t>PGD GRUPO DISTRIBUCION DE MATERIAL PROMO</t>
  </si>
  <si>
    <t>2021/000000000760</t>
  </si>
  <si>
    <t>Encuadernación en tapa dura   Filosofía del Derecho</t>
  </si>
  <si>
    <t>B47348800</t>
  </si>
  <si>
    <t>OLI-SERVICE CASTILLA SL</t>
  </si>
  <si>
    <t>2021/000000000761</t>
  </si>
  <si>
    <t>MARTILLO PICADOR HITACHI  Y HERRAMIENTA PEQUEÑA (CIINCELES )</t>
  </si>
  <si>
    <t>B09275934</t>
  </si>
  <si>
    <t>LOZANO SUMINISTROS INDUSTRIALES, S.L.</t>
  </si>
  <si>
    <t>2021/000000000762</t>
  </si>
  <si>
    <t>2021/000000000763</t>
  </si>
  <si>
    <t>PASARELA CON BARANDILLA Y SUELO DE TRAMEX</t>
  </si>
  <si>
    <t>71269010Z</t>
  </si>
  <si>
    <t>RAMOS MARTIN, ALFONSO</t>
  </si>
  <si>
    <t>2021/000000000764</t>
  </si>
  <si>
    <t>RADIADOR.</t>
  </si>
  <si>
    <t>2021/000000000765</t>
  </si>
  <si>
    <t>PAGADO_CARTA ORDINARIA</t>
  </si>
  <si>
    <t>2021/000000000766</t>
  </si>
  <si>
    <t>PAGADO_SELLOS AUTOADHESIVOS</t>
  </si>
  <si>
    <t>2021/000000000767</t>
  </si>
  <si>
    <t>2 Publicaciones   D. Civil</t>
  </si>
  <si>
    <t>A28013514</t>
  </si>
  <si>
    <t>EDITORIAL REUS, S.A.</t>
  </si>
  <si>
    <t>2021/000000000768</t>
  </si>
  <si>
    <t>Bibliografía: "A tale of three citys : Or the glocalization of city management"</t>
  </si>
  <si>
    <t>2021/000000000769</t>
  </si>
  <si>
    <t>Bibliografía: "Par- dela natureet culture" y otro</t>
  </si>
  <si>
    <t>2021/000000000770</t>
  </si>
  <si>
    <t>Material programa UBuIngenio: Carpetas, Tacos...</t>
  </si>
  <si>
    <t>B09558792</t>
  </si>
  <si>
    <t>ZOSSU S.L.</t>
  </si>
  <si>
    <t>2021/000000000771</t>
  </si>
  <si>
    <t>Copias llaves Dpto. Matemáticas eps</t>
  </si>
  <si>
    <t>2021/000000000772</t>
  </si>
  <si>
    <t>Material de laboratorio glutamic acid y fucose</t>
  </si>
  <si>
    <t>2021/000000000773</t>
  </si>
  <si>
    <t>Material laboratorio. Etanol</t>
  </si>
  <si>
    <t>2021/000000000774</t>
  </si>
  <si>
    <t>Material de laboratorio: mem eagle with earle`s</t>
  </si>
  <si>
    <t>2021/000000000775</t>
  </si>
  <si>
    <t>Material de laboratorio g.m.</t>
  </si>
  <si>
    <t>2021/000000000783</t>
  </si>
  <si>
    <t>Materieal de laboratorio quercetin, spiraeoside,,</t>
  </si>
  <si>
    <t>B62744099</t>
  </si>
  <si>
    <t>CYMIT QUIMICA, S.L.</t>
  </si>
  <si>
    <t>2021/000000000784</t>
  </si>
  <si>
    <t>Termostato de inmersión Dpto. Fisica</t>
  </si>
  <si>
    <t>B09354341</t>
  </si>
  <si>
    <t>AGM SUMINISTROS LABORATORIO, S.L.</t>
  </si>
  <si>
    <t>2021/000000000785</t>
  </si>
  <si>
    <t>Mat. laboratorio: REPARACION COLUMNA V86402/H2932-SAV</t>
  </si>
  <si>
    <t>2021/000000000786</t>
  </si>
  <si>
    <t>Material de laboratorio Polimeros f.c.g.</t>
  </si>
  <si>
    <t>2021/000000000788</t>
  </si>
  <si>
    <t>Material de laboratorio: bata, guantes, placas</t>
  </si>
  <si>
    <t>2021/000000000789</t>
  </si>
  <si>
    <t>Material de laboratorio Dpto. Fisica m.j.r.</t>
  </si>
  <si>
    <t>2021/000000000791</t>
  </si>
  <si>
    <t>MATERIAL DE LABORATORIO -MASTER-</t>
  </si>
  <si>
    <t>2021/000000000792</t>
  </si>
  <si>
    <t>Mascarillas</t>
  </si>
  <si>
    <t>2021/000000000793</t>
  </si>
  <si>
    <t>2021/000000000794</t>
  </si>
  <si>
    <t>Mascarillas-Material de laboratorio Q. Inorganica f.a.</t>
  </si>
  <si>
    <t>2021/000000000795</t>
  </si>
  <si>
    <t>Material de laboratorio: guantes de nitrilo</t>
  </si>
  <si>
    <t>2021/000000000796</t>
  </si>
  <si>
    <t>Material de laboratorio: agitador, balanza precisión,,,</t>
  </si>
  <si>
    <t>2021/000000000797</t>
  </si>
  <si>
    <t>Material de laboratorio pipetas, tubo, bureta...</t>
  </si>
  <si>
    <t>2021/000000000798</t>
  </si>
  <si>
    <t>FEBRERO/2021. SERVICIO DE PREVENCION AJENA EN LA ESPECIALIDAD DE VIGILANCIA DE LA SALUD.</t>
  </si>
  <si>
    <t>2021/000000000799</t>
  </si>
  <si>
    <t>ENERO/2021. SERVICIO DE PREVENCION AJENA EN LA ESPECIALIDAD DE VIGILANCIA DE LA SALUD.</t>
  </si>
  <si>
    <t>2021/000000000800</t>
  </si>
  <si>
    <t>CUOTA RUEPEP 2021.</t>
  </si>
  <si>
    <t>G98216948</t>
  </si>
  <si>
    <t>RED UNIVERSITARIA DE ESTUDIOS DE POSTGAR</t>
  </si>
  <si>
    <t>2021/000000000801</t>
  </si>
  <si>
    <t>CORTE POR AGUA DE PLACAS IC MMC</t>
  </si>
  <si>
    <t>B09257841</t>
  </si>
  <si>
    <t>MANIPLASTIC S.L.</t>
  </si>
  <si>
    <t>2021/000000000803</t>
  </si>
  <si>
    <t>LED TUBE- MANTENIMIENTO</t>
  </si>
  <si>
    <t>2021/000000000812</t>
  </si>
  <si>
    <t>Bibliografía, 8 libros</t>
  </si>
  <si>
    <t>A09013640</t>
  </si>
  <si>
    <t>LIBRERIAS HIJOS DE SANTIAGO RODRIGUEZ, S</t>
  </si>
  <si>
    <t>2021/000000000813</t>
  </si>
  <si>
    <t>Bibliografía. 9 libros</t>
  </si>
  <si>
    <t>2021/000000000814</t>
  </si>
  <si>
    <t>2021/000000000815</t>
  </si>
  <si>
    <t>LIBRO</t>
  </si>
  <si>
    <t>2021/000000000816</t>
  </si>
  <si>
    <t>2021/000000000818</t>
  </si>
  <si>
    <t>PROMOCIÓN ACTIVIDADES ENERO 2021</t>
  </si>
  <si>
    <t>B09339862</t>
  </si>
  <si>
    <t>RADIO ARLANZON, S.L.</t>
  </si>
  <si>
    <t>2021/000000000819</t>
  </si>
  <si>
    <t>DIGITALIZACIÓN DE DOCUMENTOS</t>
  </si>
  <si>
    <t>R0800106G</t>
  </si>
  <si>
    <t>RR.PP. BENEDICTINS DE MONTSERRAT</t>
  </si>
  <si>
    <t>2021/000000000820</t>
  </si>
  <si>
    <t>GLUCOSA ISOMERASA 1KG AREA BIOQUIMICA</t>
  </si>
  <si>
    <t>US473731897</t>
  </si>
  <si>
    <t>CREATIVE BIOMART INC</t>
  </si>
  <si>
    <t>2021/000000000821</t>
  </si>
  <si>
    <t>SERVICIOS CORREO INTERNO ENERO 2021</t>
  </si>
  <si>
    <t>B09395401</t>
  </si>
  <si>
    <t>TRANSPAMEBUR, S.L.</t>
  </si>
  <si>
    <t>2021/000000000822</t>
  </si>
  <si>
    <t>Material laboratorio: Columna Hplc sugar y precolumna correspondiente</t>
  </si>
  <si>
    <t>DE815171960</t>
  </si>
  <si>
    <t>ALTMANN ANALYTIK GMBH &amp; CO. KG</t>
  </si>
  <si>
    <t>2021/000000000829</t>
  </si>
  <si>
    <t>SUSCRIPCIÓN A REVISTA EXPRESIÓN GRÁFICA ARQUITECTÓNICA Nº 40</t>
  </si>
  <si>
    <t>B96734108</t>
  </si>
  <si>
    <t>LA IMPRENTA COMUNICACION GRAFICA, S.L.</t>
  </si>
  <si>
    <t>2021/000000000831</t>
  </si>
  <si>
    <t>MANTENIMIENTO ANUAL 20 LICENCIAS EDUCACIONALES ED2 - PERIODO 21/04/2021 - 20/04/2022</t>
  </si>
  <si>
    <t>A01022904</t>
  </si>
  <si>
    <t>SEGULA TECNOLOGIAS ESPAÑA,S.A.U.</t>
  </si>
  <si>
    <t>2021/000000000832</t>
  </si>
  <si>
    <t>ENVÍO REVISTA E.G. ARQUITECTÓNICA</t>
  </si>
  <si>
    <t>2021/000000000833</t>
  </si>
  <si>
    <t>Publicación artículo "Building historical narratives about controversial issues on Twitter: an analysis of digital literacy levels in secondary school strudens"</t>
  </si>
  <si>
    <t>HR71692491655</t>
  </si>
  <si>
    <t>INTECH OPEN SCIENCE/ OPEN MINDS</t>
  </si>
  <si>
    <t>2021/000000000834</t>
  </si>
  <si>
    <t>MATERIAL LABORATORIO</t>
  </si>
  <si>
    <t>2021/000000000835</t>
  </si>
  <si>
    <t>2021/000000000836</t>
  </si>
  <si>
    <t>Material laboratorio: Minibombas de inyección ratones</t>
  </si>
  <si>
    <t>FR29086650041</t>
  </si>
  <si>
    <t>CHARLES RIVER LABORATORIES FRANCE</t>
  </si>
  <si>
    <t>2021/000000000837</t>
  </si>
  <si>
    <t>Factura pendiente de 2020 (nº 2000770)- Mat. Lab</t>
  </si>
  <si>
    <t>2021/000000000838</t>
  </si>
  <si>
    <t>Material de laboratorio: tin(II) chloride anhydrous</t>
  </si>
  <si>
    <t>2021/000000000839</t>
  </si>
  <si>
    <t>2021/000000000844</t>
  </si>
  <si>
    <t>PAPEL HIGIÉNICO.</t>
  </si>
  <si>
    <t>2021/000000000845</t>
  </si>
  <si>
    <t>LIBRO IC IH</t>
  </si>
  <si>
    <t>2021/000000000846</t>
  </si>
  <si>
    <t>LIBROS IO</t>
  </si>
  <si>
    <t>2021/000000000849</t>
  </si>
  <si>
    <t>Tablet samsung 10.4,funda, tarjeta 128gb y ratón</t>
  </si>
  <si>
    <t>2021/000000000851</t>
  </si>
  <si>
    <t>Suscripción Ius Canonicum 2020  D. Eclesiástico</t>
  </si>
  <si>
    <t>2021/000000000852</t>
  </si>
  <si>
    <t>2 Publicaciones  D. Financiero</t>
  </si>
  <si>
    <t>2021/000000000853</t>
  </si>
  <si>
    <t>1 Publicación  D. Financiero</t>
  </si>
  <si>
    <t>2021/000000000861</t>
  </si>
  <si>
    <t>2021/000000000862</t>
  </si>
  <si>
    <t>Material de laboratorio: frasco, vasos, probetas</t>
  </si>
  <si>
    <t>2021/000000000863</t>
  </si>
  <si>
    <t>Material de laboratorio: electrolyte blend lp30, salt lipf6</t>
  </si>
  <si>
    <t>2021/000000000864</t>
  </si>
  <si>
    <t>2 Publicaciones D.Administrativo</t>
  </si>
  <si>
    <t>2021/000000000865</t>
  </si>
  <si>
    <t>PGE. LIBROS. Fª Nº 1072077</t>
  </si>
  <si>
    <t>2021/000000000866</t>
  </si>
  <si>
    <t>PGE LIBROS. Fª Nº 1072078</t>
  </si>
  <si>
    <t>2021/000000000867</t>
  </si>
  <si>
    <t>EXP. NH80/2020 Impresora multifunción</t>
  </si>
  <si>
    <t>2021/000000000868</t>
  </si>
  <si>
    <t>Toner Dpto. de Matemáticas. l.s.p.</t>
  </si>
  <si>
    <t>2021/000000000869</t>
  </si>
  <si>
    <t>SOPORTE TECHO PARA PROYECTOR, CABLE VGA Y CABLE HDMI</t>
  </si>
  <si>
    <t>2021/000000000870</t>
  </si>
  <si>
    <t>MOCHILA V7 SEVEN ELITE ROLLTOP 16"</t>
  </si>
  <si>
    <t>2021/000000000871</t>
  </si>
  <si>
    <t>CAJA EXTERNA AISENS HD 2.5" USB 3.1</t>
  </si>
  <si>
    <t>2021/000000000872</t>
  </si>
  <si>
    <t>CONVENIO DIALNET 2021</t>
  </si>
  <si>
    <t>G26454157</t>
  </si>
  <si>
    <t>FUNDACION DIALNET</t>
  </si>
  <si>
    <t>2021/000000000873</t>
  </si>
  <si>
    <t>CONVENIO PORTAL CIENTÍFICO UBU</t>
  </si>
  <si>
    <t>2021/000000000874</t>
  </si>
  <si>
    <t>2021/000000000875</t>
  </si>
  <si>
    <t>2021/000000000876</t>
  </si>
  <si>
    <t>ADAPTADOR WIFI</t>
  </si>
  <si>
    <t>2021/000000000877</t>
  </si>
  <si>
    <t>CARTUCHOS IE IM</t>
  </si>
  <si>
    <t>2021/000000000878</t>
  </si>
  <si>
    <t>2021/000000000879</t>
  </si>
  <si>
    <t>TABLET WACOM IE TE</t>
  </si>
  <si>
    <t>2021/000000000880</t>
  </si>
  <si>
    <t>DISCOS DUROS 480 GB Y 240 GB SSD</t>
  </si>
  <si>
    <t>2021/000000000881</t>
  </si>
  <si>
    <t>CABLE HDMI 1.4B M/M 1.8METROS</t>
  </si>
  <si>
    <t>2021/000000000883</t>
  </si>
  <si>
    <t>Material informático, disco duro, prresentador logitech</t>
  </si>
  <si>
    <t>2021/000000000884</t>
  </si>
  <si>
    <t>Toner Dpto. Matematicas s. eps</t>
  </si>
  <si>
    <t>2021/000000000885</t>
  </si>
  <si>
    <t>FUENTE DE ALIMENTACIÓN IE TE</t>
  </si>
  <si>
    <t>2021/000000000886</t>
  </si>
  <si>
    <t>CARTUCHO IMPRESORA</t>
  </si>
  <si>
    <t>2021/000000000887</t>
  </si>
  <si>
    <t>Material informático,clave cica.00  logitech r400, auriculares plantronics</t>
  </si>
  <si>
    <t>2021/000000000888</t>
  </si>
  <si>
    <t>Toner Dpto. Fisica a.m. eps</t>
  </si>
  <si>
    <t>2021/000000000889</t>
  </si>
  <si>
    <t>RATON TRUST ERGONOMICO WIRELESS VERRO</t>
  </si>
  <si>
    <t>2021/000000000890</t>
  </si>
  <si>
    <t>USB Dpto. Fisica  a.m. eps</t>
  </si>
  <si>
    <t>2021/000000000891</t>
  </si>
  <si>
    <t>Adaptador HDMI Dpto Fisica a.m. eps</t>
  </si>
  <si>
    <t>2021/000000000892</t>
  </si>
  <si>
    <t>PENDRIVE KINGSTON (FAC. EDUCACION - PSIC. EVOLUTIVA)</t>
  </si>
  <si>
    <t>2021/000000000893</t>
  </si>
  <si>
    <t>AURICULARES IC CMIM</t>
  </si>
  <si>
    <t>2021/000000000894</t>
  </si>
  <si>
    <t>TECLADOS Y RATONES LOGITECH</t>
  </si>
  <si>
    <t>2021/000000000895</t>
  </si>
  <si>
    <t>Other goods and services: cables conectores para portatiles personal ICCRAM</t>
  </si>
  <si>
    <t>2021/000000000896</t>
  </si>
  <si>
    <t>AURICULARES PLANTRONICS</t>
  </si>
  <si>
    <t>2021/000000000897</t>
  </si>
  <si>
    <t>Duplicador HDMI Dpto. Fisica a.m.</t>
  </si>
  <si>
    <t>2021/000000000898</t>
  </si>
  <si>
    <t>PGE. TONER HP 1320. Fª Nº 222</t>
  </si>
  <si>
    <t>2021/000000000900</t>
  </si>
  <si>
    <t>MANDO  Y  ADAPTADOR IE TE</t>
  </si>
  <si>
    <t>2021/000000000901</t>
  </si>
  <si>
    <t>ADAPTADOR DISPLAYPORT</t>
  </si>
  <si>
    <t>2021/000000000904</t>
  </si>
  <si>
    <t>Material de laboratorio: bromo</t>
  </si>
  <si>
    <t>2021/000000000905</t>
  </si>
  <si>
    <t>2021/000000000906</t>
  </si>
  <si>
    <t>Material de laboratorio aluminum chloride, anhydrous</t>
  </si>
  <si>
    <t>2021/000000000907</t>
  </si>
  <si>
    <t>2021/000000000909</t>
  </si>
  <si>
    <t>2021/000000000910</t>
  </si>
  <si>
    <t>Disco duro Dpto. Matemáticas s. eps</t>
  </si>
  <si>
    <t>2021/000000000911</t>
  </si>
  <si>
    <t>Toner Dpto Quimica Orgánica  f.a.  eps</t>
  </si>
  <si>
    <t>2021/000000000912</t>
  </si>
  <si>
    <t>RATÓN LOGITECH</t>
  </si>
  <si>
    <t>2021/000000000913</t>
  </si>
  <si>
    <t>Material de laboratorio: adaptador nanoble usb c a vga</t>
  </si>
  <si>
    <t>2021/000000000915</t>
  </si>
  <si>
    <t>PGE. ADAPTADOR NANOCABLE. Fª Nº 241</t>
  </si>
  <si>
    <t>2021/000000000916</t>
  </si>
  <si>
    <t>PGE. DISCO DURO 1 TB. Fª Nº 242.</t>
  </si>
  <si>
    <t>2021/000000000917</t>
  </si>
  <si>
    <t>DISCO DURO DIRECCION EPS- (SECRETARIO)</t>
  </si>
  <si>
    <t>2021/000000000919</t>
  </si>
  <si>
    <t>Mat. laboratorio: cápsula aluminio 20 mm sept silicona, capsulas de aluminio p/viales .....</t>
  </si>
  <si>
    <t>2021/000000000920</t>
  </si>
  <si>
    <t>REPARACION DE CUBIERTA, RAMPA MOVIL SALVAR ESCALÓN, SUSTITUCION DE MARCO Y VENTANA EN RUTA JACOBEA Y ALFONSO VIII</t>
  </si>
  <si>
    <t>B09560954</t>
  </si>
  <si>
    <t>ESTUDIO Y COORDINACION DE OBRAS DE BURGO</t>
  </si>
  <si>
    <t>2021/000000000921</t>
  </si>
  <si>
    <t>Material de laboratorio. viales</t>
  </si>
  <si>
    <t>2021/000000000922</t>
  </si>
  <si>
    <t>COMIDAS CON MOTIVO DE LAS JORNADAS DE LOS TEST DE ANTIGENOS AL PERSONAL DE LA UBU</t>
  </si>
  <si>
    <t>B09606914</t>
  </si>
  <si>
    <t>MIJOR HOSTELERÍA S.L.</t>
  </si>
  <si>
    <t>2021/000000000923</t>
  </si>
  <si>
    <t>SUSCRIPCIÓN ANUAL EUREKA HASTA 28/02/2022</t>
  </si>
  <si>
    <t>A28444461</t>
  </si>
  <si>
    <t>EDITORIAL MEDICA PANAMERICANA, S.A.</t>
  </si>
  <si>
    <t>2021/000000000924</t>
  </si>
  <si>
    <t>Expositor Xbanner para proyecto Aqualab</t>
  </si>
  <si>
    <t>2021/000000000925</t>
  </si>
  <si>
    <t>Material de laaboratorio Fluorophenyl glyozal y Methylthio</t>
  </si>
  <si>
    <t>2021/000000000926</t>
  </si>
  <si>
    <t>LICENCIA ISL Online CLOUD - SUSCRIPCION HASTA EL ELl 31.01.2022, ACTUALIZACIÓN LICENCIA  ISL ONLINE SERVIDORr - SUSCRIPCIÓN  12 MESES RENOVACIÓN 12 MESES- SERVICIO DE INFORMÁTICA</t>
  </si>
  <si>
    <t>B84413426</t>
  </si>
  <si>
    <t>SPINBIZ COMPANY, SL</t>
  </si>
  <si>
    <t>2021/000000000927</t>
  </si>
  <si>
    <t>SOPORTE DE PRIMER NIVEL A LA LINEA TELEFONICA 9505 DEL CAU. (8/01/2020 a 07/02/2021)</t>
  </si>
  <si>
    <t>A81356313</t>
  </si>
  <si>
    <t>UNITRONICS COMUNICACIONES, S.A.</t>
  </si>
  <si>
    <t>2021/000000000928</t>
  </si>
  <si>
    <t>Material laboratorio: Racord rosca, refuerzo interno..</t>
  </si>
  <si>
    <t>2021/000000000929</t>
  </si>
  <si>
    <t>2021/000000000930</t>
  </si>
  <si>
    <t>Material ordinario: refuerzo para tubo, anillo y racor</t>
  </si>
  <si>
    <t>2021/000000000931</t>
  </si>
  <si>
    <t>Material laboratorio: racor, junta imperdible</t>
  </si>
  <si>
    <t>2021/000000000932</t>
  </si>
  <si>
    <t>2021/000000000933</t>
  </si>
  <si>
    <t>2021/000000000934</t>
  </si>
  <si>
    <t>2021/000000000935</t>
  </si>
  <si>
    <t>AM Fotocopias  Trabajo</t>
  </si>
  <si>
    <t>2021/000000000936</t>
  </si>
  <si>
    <t>AM Fotocopias  Filosofía del Derecho</t>
  </si>
  <si>
    <t>2021/000000000937</t>
  </si>
  <si>
    <t>2021/000000000938</t>
  </si>
  <si>
    <t>AM Fotocopias    C. Política</t>
  </si>
  <si>
    <t>2021/000000000939</t>
  </si>
  <si>
    <t>DESINFECTANTE PARA EPS VENA Y MILANERA</t>
  </si>
  <si>
    <t>2021/000000000940</t>
  </si>
  <si>
    <t>2021/000000000941</t>
  </si>
  <si>
    <t>AM Fotocopias Financiero</t>
  </si>
  <si>
    <t>2021/000000000942</t>
  </si>
  <si>
    <t>MATERIAL HIGIENICO EPS VENA Y MILANERA</t>
  </si>
  <si>
    <t>2021/000000000943</t>
  </si>
  <si>
    <t>2021/000000000944</t>
  </si>
  <si>
    <t>2021/000000000945</t>
  </si>
  <si>
    <t>2021/000000000948</t>
  </si>
  <si>
    <t>AM - FOTOCOPIAS AREA CONSTRUCCIONES ARQUITECTÓNICAS</t>
  </si>
  <si>
    <t>2021/000000000951</t>
  </si>
  <si>
    <t>ENCUDERNACION DIRECCION</t>
  </si>
  <si>
    <t>2021/000000000952</t>
  </si>
  <si>
    <t>AM. FACTURA Nº 000121. FOTOCOPIAS UBUverde</t>
  </si>
  <si>
    <t>2021/000000000953</t>
  </si>
  <si>
    <t>FOTOCPIAS SECRETARIA EPS VENA</t>
  </si>
  <si>
    <t>2021/000000000954</t>
  </si>
  <si>
    <t>Reprografía: copia en color</t>
  </si>
  <si>
    <t>2021/000000000955</t>
  </si>
  <si>
    <t>Material de laboratorio, frasco roscado para muestras, gradilla p/60</t>
  </si>
  <si>
    <t>2021/000000000956</t>
  </si>
  <si>
    <t>2021/000000000957</t>
  </si>
  <si>
    <t>2021/000000000958</t>
  </si>
  <si>
    <t>Material de laboratorio y mascarillas</t>
  </si>
  <si>
    <t>2021/000000000959</t>
  </si>
  <si>
    <t>2021/000000000960</t>
  </si>
  <si>
    <t>Material de laboratorio: Matraz, junta flexible...</t>
  </si>
  <si>
    <t>2021/000000000961</t>
  </si>
  <si>
    <t>2021/000000000962</t>
  </si>
  <si>
    <t>Material de laboratorio e.z</t>
  </si>
  <si>
    <t>A50595305</t>
  </si>
  <si>
    <t>GARDA SERVICIOS DE SEGURIDAD, S.A.</t>
  </si>
  <si>
    <t>2021/000000000964</t>
  </si>
  <si>
    <t>16 RECONOCIMIENTOS MEDICOS.</t>
  </si>
  <si>
    <t>2021/000000000965</t>
  </si>
  <si>
    <t>PEQUEÑO MATERIAL FACTURABLE CORRESPONDIENTE AL MES DE ENERO DE 2021</t>
  </si>
  <si>
    <t>2021/000000000966</t>
  </si>
  <si>
    <t>2º FACTURA PATROCINIO CATEGORIAS INFERIORES. TEMPORADA 20-21.</t>
  </si>
  <si>
    <t>2021/000000000967</t>
  </si>
  <si>
    <t>UBU PATROCINIO LIGA LEB ORO + SPOTS + FALDONES EN LA 8 BURGOS</t>
  </si>
  <si>
    <t>B09340274</t>
  </si>
  <si>
    <t>MIDI PRODUCCIONES AUDIOVISUALES, S.L.</t>
  </si>
  <si>
    <t>2021/000000000968</t>
  </si>
  <si>
    <t>VALVULA REX CF Y REVISION SAVER CON BOTELLA</t>
  </si>
  <si>
    <t>A83140012</t>
  </si>
  <si>
    <t>DRAGER SAFETY HISPANIA, S.A.</t>
  </si>
  <si>
    <t>2021/000000000969</t>
  </si>
  <si>
    <t>Póliza Seguros Febrero 2021</t>
  </si>
  <si>
    <t>2021/000000000970</t>
  </si>
  <si>
    <t>Material laboratorio: Reactivos- Bromo, Dichoro...</t>
  </si>
  <si>
    <t>GB693440813</t>
  </si>
  <si>
    <t>FLUOROCHEM LIMITED</t>
  </si>
  <si>
    <t>2021/000000000971</t>
  </si>
  <si>
    <t>Material laboratorio: Reactivos- Bromo, Dichoro. Sulfaniphenol, fluorenone...</t>
  </si>
  <si>
    <t>2021/000000000973</t>
  </si>
  <si>
    <t>Other goods and services: analisis muestras por DLSZ potencial-proyecto H2020-SOLUTION</t>
  </si>
  <si>
    <t>B74378795</t>
  </si>
  <si>
    <t>NANOVEX BIOTECHNOLOGIES, S.L.</t>
  </si>
  <si>
    <t>2021/000000000976</t>
  </si>
  <si>
    <t>Realización audiovisual Proyecto " La ciencia que esconde la Catedral de Burgos"</t>
  </si>
  <si>
    <t>71293863G</t>
  </si>
  <si>
    <t>VIZCAYA ACCAPUTO, ERIC GABRIEL</t>
  </si>
  <si>
    <t>2021/000000000977</t>
  </si>
  <si>
    <t>2021/000000000978</t>
  </si>
  <si>
    <t>Material de laboratorio. Oxalyl chloride</t>
  </si>
  <si>
    <t>2021/000000000979</t>
  </si>
  <si>
    <t>Material de laboratorio Q. Analítica m.c.</t>
  </si>
  <si>
    <t>2021/000000000980</t>
  </si>
  <si>
    <t>Material de laboratorio propanol</t>
  </si>
  <si>
    <t>2021/000000000981</t>
  </si>
  <si>
    <t>Material de laboratorio  hidroxyurea</t>
  </si>
  <si>
    <t>2021/000000000982</t>
  </si>
  <si>
    <t>Material de laboratorio Nutrición y Bromatología g.m.</t>
  </si>
  <si>
    <t>2021/000000000983</t>
  </si>
  <si>
    <t>Material de laboratorio: Reactivos: Littio, sodio</t>
  </si>
  <si>
    <t>2021/000000000986</t>
  </si>
  <si>
    <t>Material de laboratorio:  papel filtro Wafh y punta pipeta universal</t>
  </si>
  <si>
    <t>2021/000000000987</t>
  </si>
  <si>
    <t>1 ENVIO AULA DE CINE WALACE FILMS.</t>
  </si>
  <si>
    <t>2021/000000000989</t>
  </si>
  <si>
    <t>ENVÍO SEUR. IC MMC</t>
  </si>
  <si>
    <t>2021/000000000990</t>
  </si>
  <si>
    <t>REPARACIONES EN RESIDENCIA UNIVERSITARIA CAMINO DE SANTIAGO</t>
  </si>
  <si>
    <t>B09559246</t>
  </si>
  <si>
    <t>CONTROLATUCONSUMOYMAS S.L. FONTANERÍA-CA</t>
  </si>
  <si>
    <t>2021/000000000991</t>
  </si>
  <si>
    <t>2021/000000000992</t>
  </si>
  <si>
    <t>ECOLD-70/EMERGENCIA DUISA ECOLD 70- MANTENIMIENTO</t>
  </si>
  <si>
    <t>2021/000000000993</t>
  </si>
  <si>
    <t>2021/000000000994</t>
  </si>
  <si>
    <t>Material de laboratorio cianato de sodio...</t>
  </si>
  <si>
    <t>2021/000000000995</t>
  </si>
  <si>
    <t>Material de laboratorio cryo-sfm</t>
  </si>
  <si>
    <t>G28729218</t>
  </si>
  <si>
    <t>ASOCIACION ESPAÑOLA DE CONTABILIDAD Y AD</t>
  </si>
  <si>
    <t>2021/000000000997</t>
  </si>
  <si>
    <t>Material laboratorio: Aerografo, botella cristal</t>
  </si>
  <si>
    <t>B97849533</t>
  </si>
  <si>
    <t>WEGA ELITE PRODUCTS, S.L.</t>
  </si>
  <si>
    <t>2021/000000000999</t>
  </si>
  <si>
    <t>MENFIS SUSCRIPCIÓN CONTRATO DESDE 1/0172021 A 31/12/2021, SOPORTE 1º LICENCIA MENSUAL</t>
  </si>
  <si>
    <t>A78417839</t>
  </si>
  <si>
    <t>PROFESSIONAL SOFTWARE, S.A.</t>
  </si>
  <si>
    <t>2021/000000001000</t>
  </si>
  <si>
    <t>CLASES YOGA IMPARTIDAS EN EL MES DE ENERO 2021</t>
  </si>
  <si>
    <t>13166285G</t>
  </si>
  <si>
    <t>MARTINEZ-GARRIDO OLAIZ, EDURNE</t>
  </si>
  <si>
    <t>2021/000000001001</t>
  </si>
  <si>
    <t>Material laboratorio: Resinas, anycubic película de Fep</t>
  </si>
  <si>
    <t>ATU63964918</t>
  </si>
  <si>
    <t>NICESHOPS GMBH</t>
  </si>
  <si>
    <t>2021/000000001002</t>
  </si>
  <si>
    <t>CURSO ESGRIMA 1 ER CUATRIMESTRE 2020-2021</t>
  </si>
  <si>
    <t>G09549445</t>
  </si>
  <si>
    <t>CLUB DE ESGRIMA CID CAMPEADOR</t>
  </si>
  <si>
    <t>2021/000000001003</t>
  </si>
  <si>
    <t>SELLOS CAUCHO PARA DIRECCION  EPS VENA Y MILANERA</t>
  </si>
  <si>
    <t>2021/000000001005</t>
  </si>
  <si>
    <t>Copias Fotocopiadora Secretaría</t>
  </si>
  <si>
    <t>2021/000000001006</t>
  </si>
  <si>
    <t>MYGESTION PRESTASHOP, CJUOTA DE FEBRERO A NOVIEMBRE</t>
  </si>
  <si>
    <t>B83635342</t>
  </si>
  <si>
    <t>OPEN GESTION, S.L.</t>
  </si>
  <si>
    <t>2021/000000001007</t>
  </si>
  <si>
    <t>COPIAS LLAVEZ IE</t>
  </si>
  <si>
    <t>2021/000000001008</t>
  </si>
  <si>
    <t>MATERIAL LABORATORIIO- SUPERMERCADO</t>
  </si>
  <si>
    <t>2021/000000001009</t>
  </si>
  <si>
    <t>Material laboratorio- Supermercado</t>
  </si>
  <si>
    <t>2021/000000001010</t>
  </si>
  <si>
    <t>Material del laboratorio Q. Analítica m.c.</t>
  </si>
  <si>
    <t>2021/000000001011</t>
  </si>
  <si>
    <t>2021/000000001012</t>
  </si>
  <si>
    <t>2021/000000001013</t>
  </si>
  <si>
    <t>PGE.CABLES E INSTALACIÓN.FªNº175</t>
  </si>
  <si>
    <t>2021/000000001014</t>
  </si>
  <si>
    <t>REPUESTOS PARA INSTALACION DE CONTROL DE CLIMATIZACION. VA-7482-0011 ACT. M 24V M28</t>
  </si>
  <si>
    <t>2021/000000001015</t>
  </si>
  <si>
    <t>B09410325</t>
  </si>
  <si>
    <t>SUMINISTROS INDUSTRIALES CODIMA, S.L.</t>
  </si>
  <si>
    <t>2021/000000001016</t>
  </si>
  <si>
    <t>CLAVIJA , LLAVE ETC - MANTENIMIENTO</t>
  </si>
  <si>
    <t>B09553926</t>
  </si>
  <si>
    <t>NOVELEC TECHNICS, S.L.</t>
  </si>
  <si>
    <t>2021/000000001018</t>
  </si>
  <si>
    <t>A47005657</t>
  </si>
  <si>
    <t>ALMACENES CAMARA, S.A.</t>
  </si>
  <si>
    <t>2021/000000001019</t>
  </si>
  <si>
    <t>MATERIAL DE TALLER IC IIT</t>
  </si>
  <si>
    <t>2021/000000001020</t>
  </si>
  <si>
    <t>Material de laboratorio: reactivos isopropileno y acetona</t>
  </si>
  <si>
    <t>A59181537</t>
  </si>
  <si>
    <t>BRENNTAG QUIMICA SAU</t>
  </si>
  <si>
    <t>2021/000000001021</t>
  </si>
  <si>
    <t>Material de laboratorio: Hexano L25 17 K</t>
  </si>
  <si>
    <t>2021/000000001022</t>
  </si>
  <si>
    <t>2021/000000001023</t>
  </si>
  <si>
    <t>PLATAFORMA UNEBOOK</t>
  </si>
  <si>
    <t>B87796645</t>
  </si>
  <si>
    <t>PROYECTOS DE DIFUSION DE CONTENIDO, S.L.</t>
  </si>
  <si>
    <t>2021/000000001024</t>
  </si>
  <si>
    <t>SUSCRIPCIÓN RENOVACIÓN GACETA FISCAL</t>
  </si>
  <si>
    <t>2021/000000001025</t>
  </si>
  <si>
    <t>2021/000000001026</t>
  </si>
  <si>
    <t>REPARACION DEL ARMARIO FRIGORIFICO EN CAFETERIA E.P.SUPERIOR "A"</t>
  </si>
  <si>
    <t>B09064023</t>
  </si>
  <si>
    <t>CASTILLA DIEZ INSTALACIONES, S.L.</t>
  </si>
  <si>
    <t>2021/000000001027</t>
  </si>
  <si>
    <t>CARPETA CLASIFICADORA IO</t>
  </si>
  <si>
    <t>2021/000000001028</t>
  </si>
  <si>
    <t>Mat. laboratorio: sangre desfibrinada de oveja</t>
  </si>
  <si>
    <t>B47700026</t>
  </si>
  <si>
    <t>SISTEMAS AVANZADOS DE ANALISIS, S.L.</t>
  </si>
  <si>
    <t>2021/000000001029</t>
  </si>
  <si>
    <t>Mat. laboratorio: 10 viales</t>
  </si>
  <si>
    <t>2021/000000001030</t>
  </si>
  <si>
    <t>Mat. laboratorio:chromogenic listeria</t>
  </si>
  <si>
    <t>2021/000000001031</t>
  </si>
  <si>
    <t>Mat. laboratorio: calculadora científica</t>
  </si>
  <si>
    <t>B28260933</t>
  </si>
  <si>
    <t>HP PRINTING AND COMPUTING SOLUTIONS, S.L</t>
  </si>
  <si>
    <t>2021/000000001032</t>
  </si>
  <si>
    <t>Mat. laboratorio: blood free campylobacter, nutrient broth..</t>
  </si>
  <si>
    <t>2021/000000001033</t>
  </si>
  <si>
    <t>Mat. laboratorio: ejes diámetro 8*30 y ejes de grano</t>
  </si>
  <si>
    <t>A09280413</t>
  </si>
  <si>
    <t>TALLER DE MECANIZADOS ESPECIALES, S.A.</t>
  </si>
  <si>
    <t>2021/000000001034</t>
  </si>
  <si>
    <t>Material laboratorio</t>
  </si>
  <si>
    <t>2021/000000001036</t>
  </si>
  <si>
    <t>B09522830</t>
  </si>
  <si>
    <t>MABUVI VIDRIO S.L.</t>
  </si>
  <si>
    <t>2021/000000001038</t>
  </si>
  <si>
    <t>Material de laboratorio- supermercado</t>
  </si>
  <si>
    <t>A33093097</t>
  </si>
  <si>
    <t>ALIMERKA, S.A.</t>
  </si>
  <si>
    <t>2021/000000001039</t>
  </si>
  <si>
    <t>FOTOCOPIAS</t>
  </si>
  <si>
    <t>2021/000000001040</t>
  </si>
  <si>
    <t>Lavado de batas</t>
  </si>
  <si>
    <t>2021/000000001041</t>
  </si>
  <si>
    <t>450 KG DE PRODUCTO  ANTIHIELO</t>
  </si>
  <si>
    <t>B09522111</t>
  </si>
  <si>
    <t>PROQUIMBUR S.L.</t>
  </si>
  <si>
    <t>2021/000000001042</t>
  </si>
  <si>
    <t>BATERIA 1235 12V</t>
  </si>
  <si>
    <t>2021/000000001043</t>
  </si>
  <si>
    <t>B09202078</t>
  </si>
  <si>
    <t>MECANIZADOS SERRANO, S.L.</t>
  </si>
  <si>
    <t>2021/000000001044</t>
  </si>
  <si>
    <t>PIEZA EN CH.INOX RAYADO</t>
  </si>
  <si>
    <t>B09406653</t>
  </si>
  <si>
    <t>VICABAY INDUSTRIAS METALURGICAS, S.L.</t>
  </si>
  <si>
    <t>2021/000000001045</t>
  </si>
  <si>
    <t>Material de laboratorio m.dimethylaminobenzylide</t>
  </si>
  <si>
    <t>2021/000000001046</t>
  </si>
  <si>
    <t>Material de laboratorio: Metanol</t>
  </si>
  <si>
    <t>2021/000000001048</t>
  </si>
  <si>
    <t>AM  Fotocopias Dpto. Matemáticas o.v. eps</t>
  </si>
  <si>
    <t>2021/000000001049</t>
  </si>
  <si>
    <t>AM- COPIAS ENERO SECRETARIA EPS VENA</t>
  </si>
  <si>
    <t>2021/000000001050</t>
  </si>
  <si>
    <t>MELAMINA BLANCA Y CANTO DE PVC PARA MANTENIMIENTO GENERAL</t>
  </si>
  <si>
    <t>2021/000000001052</t>
  </si>
  <si>
    <t>BOMBILLOS, EMPLAMES Y ADAPTADORES</t>
  </si>
  <si>
    <t>2021/000000001053</t>
  </si>
  <si>
    <t>Calefactor cerámico</t>
  </si>
  <si>
    <t>2021/000000001055</t>
  </si>
  <si>
    <t>Toner Samsung</t>
  </si>
  <si>
    <t>2021/000000001056</t>
  </si>
  <si>
    <t>PGE. MALETIN PARA PORTATIL. Fª Nº 249</t>
  </si>
  <si>
    <t>2021/000000001057</t>
  </si>
  <si>
    <t>PIZARRA SALA JUNTAS A2 Y TRES SILLAS DE TRABAJO PARA EPS VENA</t>
  </si>
  <si>
    <t>B09356718</t>
  </si>
  <si>
    <t>SISTEMAS MODULARES VEIMA, S.L.</t>
  </si>
  <si>
    <t>2021/000000001058</t>
  </si>
  <si>
    <t>Other goods and services: 20 Filtro GF/C WHATMAN Ø 47 mm. consumibles proyecto GREENER</t>
  </si>
  <si>
    <t>2021/000000001059</t>
  </si>
  <si>
    <t>AM Tóner D. Civil</t>
  </si>
  <si>
    <t>2021/000000001060</t>
  </si>
  <si>
    <t>Reparación Dpto. de Matemáticas a.lorente eps</t>
  </si>
  <si>
    <t>2021/000000001061</t>
  </si>
  <si>
    <t>XIAOMI MOUSE SILENT EDITION BLUETOOTH</t>
  </si>
  <si>
    <t>2021/000000001062</t>
  </si>
  <si>
    <t>FUENTE DE ALIMENTACIÓN II</t>
  </si>
  <si>
    <t>2021/000000001063</t>
  </si>
  <si>
    <t>AURICULARES IO</t>
  </si>
  <si>
    <t>2021/000000001064</t>
  </si>
  <si>
    <t>CARTUCHOS HP</t>
  </si>
  <si>
    <t>2021/000000001065</t>
  </si>
  <si>
    <t>AURICULARES CON MICROFONO SENNHEISER PC2</t>
  </si>
  <si>
    <t>2021/000000001066</t>
  </si>
  <si>
    <t>AM -  CARTUCHO T7034 EPSON YELLOW L</t>
  </si>
  <si>
    <t>2021/000000001067</t>
  </si>
  <si>
    <t>AURICULARES INALAMBRICOS</t>
  </si>
  <si>
    <t>2021/000000001068</t>
  </si>
  <si>
    <t>2021/000000001069</t>
  </si>
  <si>
    <t>Fuente de alimentación y cable DVI  Decanato</t>
  </si>
  <si>
    <t>2021/000000001070</t>
  </si>
  <si>
    <t>Material informático s.b. Ingeniería Química</t>
  </si>
  <si>
    <t>2021/000000001071</t>
  </si>
  <si>
    <t>Material informático.Teclado y ratón. s.b. Ingeniería Química</t>
  </si>
  <si>
    <t>2021/000000001072</t>
  </si>
  <si>
    <t>PGE. TONER Fª Nº 272</t>
  </si>
  <si>
    <t>2021/000000001073</t>
  </si>
  <si>
    <t>CORONA DE FLORES IE</t>
  </si>
  <si>
    <t>2021/000000001083</t>
  </si>
  <si>
    <t>PARTICIPACIÓN UNIFERIA 2021</t>
  </si>
  <si>
    <t>B87632675</t>
  </si>
  <si>
    <t>ZYL TECNOLOGIA, CONSULTORIA E INVERSIONE</t>
  </si>
  <si>
    <t>2021/000000001085</t>
  </si>
  <si>
    <t>MATERIAL DIVERSO PARA MANTENIMIENTO FONTANERÍA</t>
  </si>
  <si>
    <t>A09084526</t>
  </si>
  <si>
    <t>SIMETAL, S.A.</t>
  </si>
  <si>
    <t>2021/000000001086</t>
  </si>
  <si>
    <t>Fotocopiadora Konica Minolta BIZHUB C454e</t>
  </si>
  <si>
    <t>2021/000000001087</t>
  </si>
  <si>
    <t>SELLOS</t>
  </si>
  <si>
    <t>2021/000000001088</t>
  </si>
  <si>
    <t>Encuadernación actas calificaciones curso académico 2019-20</t>
  </si>
  <si>
    <t>B09564246</t>
  </si>
  <si>
    <t>GUTEMBURG ARTES GRAFICAS BURGALESAS, S.L</t>
  </si>
  <si>
    <t>2021/000000001089</t>
  </si>
  <si>
    <t>Cuota miembro de la Real Sociedad Española de Física</t>
  </si>
  <si>
    <t>G28750685</t>
  </si>
  <si>
    <t>REAL SOCIEDAD ESPAÑOLA DE FISICA</t>
  </si>
  <si>
    <t>2021/000000001091</t>
  </si>
  <si>
    <t>COPIAS DE LLAVES</t>
  </si>
  <si>
    <t>2021/000000001092</t>
  </si>
  <si>
    <t>PROGRAMACIÓN ENERO 2021</t>
  </si>
  <si>
    <t>G09385162</t>
  </si>
  <si>
    <t>ASOCIACION DEL ARTE AUDIOVISUAL ARREBATO</t>
  </si>
  <si>
    <t>2021/000000001093</t>
  </si>
  <si>
    <t>PATROCINIO DE CLUB DEPROTIVO NUESTRA SRA. DE BELÉN TEMPORADA 2020/21</t>
  </si>
  <si>
    <t>G09319203</t>
  </si>
  <si>
    <t>CLUB DEPORTIVO NUESTRA SRA. DE BELEN</t>
  </si>
  <si>
    <t>2021/000000001094</t>
  </si>
  <si>
    <t>1º FACTURA PATROCINIO EQUIPAMIENOT Y MATERIAL PARA TEMPORADA 2020/2021</t>
  </si>
  <si>
    <t>G09454554</t>
  </si>
  <si>
    <t>CLUB DEPORTIVO BALONMANO BURGOS</t>
  </si>
  <si>
    <t>2021/000000001095</t>
  </si>
  <si>
    <t>2021/000000001096</t>
  </si>
  <si>
    <t>CLOROFORMO -GRADO DE DEUTERACION-</t>
  </si>
  <si>
    <t>2021/000000001097</t>
  </si>
  <si>
    <t>Material de laboratorio reactivo , acetonitrilo</t>
  </si>
  <si>
    <t>2021/000000001098</t>
  </si>
  <si>
    <t>2 Medidores  de CO2 Multifunción para la Oficina Tecnica</t>
  </si>
  <si>
    <t>2021/000000001099</t>
  </si>
  <si>
    <t>EVALUACION DE LA ACTIVIDAD INVESTIGADORA DE LOS PROFESORES CONTRATADOS DOCTORES. EVALUACION CNEAI 2018 (SEXENIOS DE TRANSFERENCIA).</t>
  </si>
  <si>
    <t>S2801299E</t>
  </si>
  <si>
    <t>ORGANISMO AUTONOMO ANECA</t>
  </si>
  <si>
    <t>2021/000000001100</t>
  </si>
  <si>
    <t>COPE BURGOS PROGRAMACIÓN LIBRE- relativa a 2020</t>
  </si>
  <si>
    <t>A28281368</t>
  </si>
  <si>
    <t>RADIO POPULAR, S.A.</t>
  </si>
  <si>
    <t>2021/000000001101</t>
  </si>
  <si>
    <t>COPE BURGOS DEPORTES- correspondiente a 2020</t>
  </si>
  <si>
    <t>2021/000000001102</t>
  </si>
  <si>
    <t>COPE  BURGOS DEPORTES RELATIVA A 2020</t>
  </si>
  <si>
    <t>2021/000000001103</t>
  </si>
  <si>
    <t>MATERIAL SANITARIO E HIGIENICO</t>
  </si>
  <si>
    <t>2021/000000001105</t>
  </si>
  <si>
    <t>DERECHOS DE PROYECCION.</t>
  </si>
  <si>
    <t>G11770559</t>
  </si>
  <si>
    <t>CENTRO DIVULGACION CULTURAL DEL ESTRECHO</t>
  </si>
  <si>
    <t>2021/000000001106</t>
  </si>
  <si>
    <t>AMPLIACION DE INSTALACIÓN ELECTRICA Y DE RED PARA AULA DELOS LABORATORIOS Y CENTRO DE SIMULACION EN LA FCS</t>
  </si>
  <si>
    <t>B09392044</t>
  </si>
  <si>
    <t>INSTALACIONES ELECTRICAS JOSCAR, S.L</t>
  </si>
  <si>
    <t>2021/000000001107</t>
  </si>
  <si>
    <t>TOMAS DE RED EN POLIDEPORTIVO</t>
  </si>
  <si>
    <t>2021/000000001108</t>
  </si>
  <si>
    <t>ARCO DE LLAVE, VALVULA, ETC - MANTENIMIENTO</t>
  </si>
  <si>
    <t>2021/000000001109</t>
  </si>
  <si>
    <t>DESCARGA SIMMPLE, JUNTA DE CIERRE, ETC- MANTENIMIENTO</t>
  </si>
  <si>
    <t>2021/000000001110</t>
  </si>
  <si>
    <t>Emerald Management 175Emerald Engineering eJournal Collection</t>
  </si>
  <si>
    <t>GB665359306</t>
  </si>
  <si>
    <t>EMERALD GROUP PUBLISHING LTD</t>
  </si>
  <si>
    <t>2021/000000001113</t>
  </si>
  <si>
    <t>Monitor  de 24 pulgadas y ordenador portátil estandar.</t>
  </si>
  <si>
    <t>2021/000000001115</t>
  </si>
  <si>
    <t>Material de laboratorio: lupa cristal aro metalico</t>
  </si>
  <si>
    <t>2021/000000001116</t>
  </si>
  <si>
    <t>Material de oficina Microbiología</t>
  </si>
  <si>
    <t>2021/000000001117</t>
  </si>
  <si>
    <t>Apple MacBook pro y Belkin usb-c</t>
  </si>
  <si>
    <t>2021/000000001118</t>
  </si>
  <si>
    <t>CABLE HDMI HDMI 10MTS -CONSERJERIA-</t>
  </si>
  <si>
    <t>2021/000000001120</t>
  </si>
  <si>
    <t>CABLE HDMI MACHO MACHO 5MTS Y TECLADO LOGITECH</t>
  </si>
  <si>
    <t>2021/000000001121</t>
  </si>
  <si>
    <t>ADAPTADOR NANOCABLE IO</t>
  </si>
  <si>
    <t>2021/000000001122</t>
  </si>
  <si>
    <t>TONER TN-3380 BROTHER</t>
  </si>
  <si>
    <t>2021/000000001124</t>
  </si>
  <si>
    <t>2021/000000001125</t>
  </si>
  <si>
    <t>DOS CABLES VGA PARA PROYECTORES EPS VENA</t>
  </si>
  <si>
    <t>2021/000000001126</t>
  </si>
  <si>
    <t>Monitores LG 32QK500-C- Monitor de tamaño no homologado</t>
  </si>
  <si>
    <t>2021/000000001127</t>
  </si>
  <si>
    <t>MANUALES DE ALBARÁN 58860</t>
  </si>
  <si>
    <t>2021/000000001128</t>
  </si>
  <si>
    <t>MANUALES ALBARÁN 58719</t>
  </si>
  <si>
    <t>2021/000000001129</t>
  </si>
  <si>
    <t>2021/000000001130</t>
  </si>
  <si>
    <t>SELLOS DE CAUCHO</t>
  </si>
  <si>
    <t>2021/000000001131</t>
  </si>
  <si>
    <t>PUBLICACION ARTICULO</t>
  </si>
  <si>
    <t>G81628497</t>
  </si>
  <si>
    <t>FEDERACIÓN ESPAÑOLA DE ASOCIACIONES DE D</t>
  </si>
  <si>
    <t>2021/000000001132</t>
  </si>
  <si>
    <t>Material laboratorio: Goat anti-rabbit igc</t>
  </si>
  <si>
    <t>NL859153885B01</t>
  </si>
  <si>
    <t>ABCAM PLC</t>
  </si>
  <si>
    <t>2021/000000001133</t>
  </si>
  <si>
    <t>Material laboratorio: Glass cell vial for voltammetry</t>
  </si>
  <si>
    <t>NL806364361B01</t>
  </si>
  <si>
    <t>PROSENSE LABORATORY &amp; PROCESS EQUPMENT</t>
  </si>
  <si>
    <t>2021/000000001134</t>
  </si>
  <si>
    <t>Material laboratorio: Asenapine</t>
  </si>
  <si>
    <t>SE556969779901</t>
  </si>
  <si>
    <t>MEDCHEMTRONICA AB</t>
  </si>
  <si>
    <t>2021/000000001135</t>
  </si>
  <si>
    <t>ALOJAMIENTO 6 PLAZAS HAB. DOBLE , MASTER EVOLUCIÓN HUMANA</t>
  </si>
  <si>
    <t>B76082262</t>
  </si>
  <si>
    <t>TSHCE GALDOS, S.L.</t>
  </si>
  <si>
    <t>2021/000000001136</t>
  </si>
  <si>
    <t>CHE115203630</t>
  </si>
  <si>
    <t>ETH LIBRARIES</t>
  </si>
  <si>
    <t>2021/000000001137</t>
  </si>
  <si>
    <t>DE811259539</t>
  </si>
  <si>
    <t>BAVARIAN STATE LIBRARY</t>
  </si>
  <si>
    <t>2021/000000001138</t>
  </si>
  <si>
    <t>DE123486767</t>
  </si>
  <si>
    <t>UNIVERSITY OF COLOGNE LIBRARY</t>
  </si>
  <si>
    <t>2021/000000001139</t>
  </si>
  <si>
    <t>DE214931803</t>
  </si>
  <si>
    <t>GERMAN NATIONAL LIBRARY OF SCIENCE AND T</t>
  </si>
  <si>
    <t>2021/000000001140</t>
  </si>
  <si>
    <t>CARGO DE LICENCIAS POR PUBLICACIONES</t>
  </si>
  <si>
    <t>2021/000000001141</t>
  </si>
  <si>
    <t>Material de laboratorio:silicona</t>
  </si>
  <si>
    <t>X5324996J</t>
  </si>
  <si>
    <t>LU , SHIXIAO</t>
  </si>
  <si>
    <t>2021/000000001142</t>
  </si>
  <si>
    <t>Material de laboratorio:Pilas lr06</t>
  </si>
  <si>
    <t>2021/000000001146</t>
  </si>
  <si>
    <t>Material de laboratorio: Toner q5949xd, toner brother.discos duros</t>
  </si>
  <si>
    <t>2021/000000001147</t>
  </si>
  <si>
    <t>FUSIBLES</t>
  </si>
  <si>
    <t>A47043674</t>
  </si>
  <si>
    <t>ELECTROSON CASTILLA, S.A.</t>
  </si>
  <si>
    <t>2021/000000001148</t>
  </si>
  <si>
    <t>2 MULTÍMERO DE BOLSILLO</t>
  </si>
  <si>
    <t>2021/000000001149</t>
  </si>
  <si>
    <t>MATERIAL ELECTRÓNICO IC MMC</t>
  </si>
  <si>
    <t>2021/000000001152</t>
  </si>
  <si>
    <t>Suscrip. El Mundo (de 06-02-21 a 05-0-22)</t>
  </si>
  <si>
    <t>2021/000000001153</t>
  </si>
  <si>
    <t>MATERIAL DEPORTIVO</t>
  </si>
  <si>
    <t>B50301217</t>
  </si>
  <si>
    <t>ELKSPORT DISTRIBUCIONES, S.L.</t>
  </si>
  <si>
    <t>2021/000000001154</t>
  </si>
  <si>
    <t>SERVICIO MANTENIMIENTO PORTAL DE EMPLEO</t>
  </si>
  <si>
    <t>B82976515</t>
  </si>
  <si>
    <t>UNIVERSIA HOLDING, S.L.</t>
  </si>
  <si>
    <t>2021/000000001156</t>
  </si>
  <si>
    <t>Material de laboratorio: Macho con oliva lateral b29/32, matraz 25 ml</t>
  </si>
  <si>
    <t>2021/000000001157</t>
  </si>
  <si>
    <t>PUBLICIDAD UBU MES FEBRERO 2021</t>
  </si>
  <si>
    <t>G09243692</t>
  </si>
  <si>
    <t>CLUB DE ATLETISMO CAMPOS DE CASTILLA</t>
  </si>
  <si>
    <t>2021/000000001158</t>
  </si>
  <si>
    <t>Publicación artículo: " The outbreak of the COVID-19 Pandemic and its social impact on eduaction: Were engineering teachers ready to tech online"</t>
  </si>
  <si>
    <t>2021/000000001159</t>
  </si>
  <si>
    <t>Membresía en International Sociological Association</t>
  </si>
  <si>
    <t>2021/000000001161</t>
  </si>
  <si>
    <t>B09457870</t>
  </si>
  <si>
    <t>TRICEBAY, S.L.</t>
  </si>
  <si>
    <t>2021/000000001162</t>
  </si>
  <si>
    <t>2021/000000001163</t>
  </si>
  <si>
    <t>Bibliografía: " Construcción diócesis de Calahorra", " Exclusión y disciplina social" y otros</t>
  </si>
  <si>
    <t>S2600005I</t>
  </si>
  <si>
    <t>INSTITUTO DE ESTUDIOS RIOJANOS</t>
  </si>
  <si>
    <t>2021/000000001164</t>
  </si>
  <si>
    <t>Material laboratorio: Rabbit monoclonal to helicobacter pylori</t>
  </si>
  <si>
    <t>2021/000000001167</t>
  </si>
  <si>
    <t>Material diverso, casa, esponja,,,,,</t>
  </si>
  <si>
    <t>2021/000000001168</t>
  </si>
  <si>
    <t>Curso de metodología de la investigación</t>
  </si>
  <si>
    <t>G82596701</t>
  </si>
  <si>
    <t>FUNDACION ESTATAL, SALUD, INFANCIA Y BIE</t>
  </si>
  <si>
    <t>2021/000000001174</t>
  </si>
  <si>
    <t>2021/000000001177</t>
  </si>
  <si>
    <t>Material de laboratorio: Amino-4-</t>
  </si>
  <si>
    <t>2021/000000001180</t>
  </si>
  <si>
    <t>ACCESO ELECTRONICO A LAS REVISTAS JOURNAL OF INTERNATIONAL BUSINESS Y CORPORATE REPUTATION REVIEW</t>
  </si>
  <si>
    <t>2021/000000001181</t>
  </si>
  <si>
    <t>SUSCRIPCION ONLINE A EUROPEAN JOURNAL OF CLINICAL NUTRICION PARA 2021</t>
  </si>
  <si>
    <t>2021/000000001182</t>
  </si>
  <si>
    <t>ACCESO ELECTRONICO A LAS REVISTAS NATURE Y NATURE GEOSCIENCE</t>
  </si>
  <si>
    <t>2021/000000001183</t>
  </si>
  <si>
    <t>PROGRAMACIÓN FEBRERO 2021 GÚIA GO!</t>
  </si>
  <si>
    <t>2021/000000001184</t>
  </si>
  <si>
    <t>Material de laboratorio botella de aire</t>
  </si>
  <si>
    <t>2021/000000001185</t>
  </si>
  <si>
    <t>AM  Material de laboratorio b.m.</t>
  </si>
  <si>
    <t>2021/000000001187</t>
  </si>
  <si>
    <t>THE MULTIPLE USES OF THE UNIDROIT PRINCIPLES OF INTERNATIONAL COMMERCIAL CONTRACTS</t>
  </si>
  <si>
    <t>2021/000000001188</t>
  </si>
  <si>
    <t>Material de laboratorio: SG qPCR master mix</t>
  </si>
  <si>
    <t>2021/000000001189</t>
  </si>
  <si>
    <t>2021/000000001190</t>
  </si>
  <si>
    <t>2021/000000001191</t>
  </si>
  <si>
    <t>INSTALACION DE TOMAS DE CORRIENTE EN EL CIBA Y CAMBIO DE PANTALLAS</t>
  </si>
  <si>
    <t>2021/000000001192</t>
  </si>
  <si>
    <t>SUSTITUCION DE MAGNETOTERMICOS EN LABORATORIO HOSPITAL MILITAR</t>
  </si>
  <si>
    <t>2021/000000001193</t>
  </si>
  <si>
    <t>VALVULA REX CF Y REVISION SAVER CF CON BOTELLA</t>
  </si>
  <si>
    <t>2021/000000001194</t>
  </si>
  <si>
    <t>SELLO DE CAUCHO.</t>
  </si>
  <si>
    <t>2021/000000001195</t>
  </si>
  <si>
    <t>2021/000000001196</t>
  </si>
  <si>
    <t>Material de laboratorio:cable pc</t>
  </si>
  <si>
    <t>A63735815</t>
  </si>
  <si>
    <t>MEDIA MARKT S.A.</t>
  </si>
  <si>
    <t>2021/000000001198</t>
  </si>
  <si>
    <t>Traducción " Measuring circular economy performance and implementation using a life cycle perspective: The case of the Spanish usen cooking oil (UCO) Insustry"</t>
  </si>
  <si>
    <t>X0629225Z</t>
  </si>
  <si>
    <t>JAGGS , PHILIP JOSEPH</t>
  </si>
  <si>
    <t>2021/000000001199</t>
  </si>
  <si>
    <t>Material de laboratorio: Provil Novo fast set silicona Impresion</t>
  </si>
  <si>
    <t>B40546327</t>
  </si>
  <si>
    <t>INTERNAL ECOMM S.L.</t>
  </si>
  <si>
    <t>2021/000000001203</t>
  </si>
  <si>
    <t>A39050349</t>
  </si>
  <si>
    <t>SEMARK AC GROUP, S.A</t>
  </si>
  <si>
    <t>2021/000000001204</t>
  </si>
  <si>
    <t>Material de aleación, barra de 6m</t>
  </si>
  <si>
    <t>B96555941</t>
  </si>
  <si>
    <t>METALVIN S.L.</t>
  </si>
  <si>
    <t>2021/000000001205</t>
  </si>
  <si>
    <t>Material laboratorio: Abrazaderas</t>
  </si>
  <si>
    <t>A46301909</t>
  </si>
  <si>
    <t>JULIO MARTINEZ NAYA S.A.</t>
  </si>
  <si>
    <t>2021/000000001206</t>
  </si>
  <si>
    <t>Licencia de Atlas.ti para estudiantes</t>
  </si>
  <si>
    <t>DE244822460</t>
  </si>
  <si>
    <t>CLEVERBRIDGE A.G.</t>
  </si>
  <si>
    <t>2021/000000001207</t>
  </si>
  <si>
    <t>Material laboratorio: Adhesivo inyección</t>
  </si>
  <si>
    <t>A28226090</t>
  </si>
  <si>
    <t>HILTI ESPAÑOLA, S.A.</t>
  </si>
  <si>
    <t>2021/000000001208</t>
  </si>
  <si>
    <t>Uso de escáner 240kv</t>
  </si>
  <si>
    <t>S0900008D</t>
  </si>
  <si>
    <t>CENTRO NACIONAL DE INVESTIGACION SOBRE L</t>
  </si>
  <si>
    <t>2021/000000001209</t>
  </si>
  <si>
    <t>Uso de escáner 240 kV</t>
  </si>
  <si>
    <t>2021/000000001210</t>
  </si>
  <si>
    <t>Material de laboratorio: Gancho pesador krx</t>
  </si>
  <si>
    <t>B82892076</t>
  </si>
  <si>
    <t>BALANZAS REGISTRADOREAS MADRID, S.L.</t>
  </si>
  <si>
    <t>2021/000000001211</t>
  </si>
  <si>
    <t>MATERIAL DE TALLER</t>
  </si>
  <si>
    <t>2021/000000001212</t>
  </si>
  <si>
    <t>Análisis de galletas en placa</t>
  </si>
  <si>
    <t>B43422393</t>
  </si>
  <si>
    <t>AGROLAB IBERICA, S.L.U.</t>
  </si>
  <si>
    <t>2021/000000001213</t>
  </si>
  <si>
    <t>Publicación artículo: "Advanced feature selection to study the internationalization strategy of entrerprises"</t>
  </si>
  <si>
    <t>US455040739</t>
  </si>
  <si>
    <t>PEERJ INC</t>
  </si>
  <si>
    <t>2021/000000001214</t>
  </si>
  <si>
    <t>Publicación: Educación: Teorías, Métodos y Perspectivas M</t>
  </si>
  <si>
    <t>BR35562493000138</t>
  </si>
  <si>
    <t>EDITORA ARTEMIS (IRMAS CARVALHO DE LIVRO</t>
  </si>
  <si>
    <t>2021/000000001215</t>
  </si>
  <si>
    <t>DECORACIÓN AULA MAGNA</t>
  </si>
  <si>
    <t>2021/000000001216</t>
  </si>
  <si>
    <t>2021/000000001217</t>
  </si>
  <si>
    <t>TONER</t>
  </si>
  <si>
    <t>2021/000000001219</t>
  </si>
  <si>
    <t>2021/000000001220</t>
  </si>
  <si>
    <t>TONER II</t>
  </si>
  <si>
    <t>2021/000000001221</t>
  </si>
  <si>
    <t>ALQUILER DE CONTENEDORES ENERO 21</t>
  </si>
  <si>
    <t>B09016064</t>
  </si>
  <si>
    <t>CONTENEDORES BURGALESES, S.L.</t>
  </si>
  <si>
    <t>2021/000000001224</t>
  </si>
  <si>
    <t>Portes</t>
  </si>
  <si>
    <t>B62913595</t>
  </si>
  <si>
    <t>COMBINA LINE GROUP S.L.</t>
  </si>
  <si>
    <t>2021/000000001225</t>
  </si>
  <si>
    <t>Traducción</t>
  </si>
  <si>
    <t>GB494627212</t>
  </si>
  <si>
    <t>ELSEVIER SCIENCE, LTD</t>
  </si>
  <si>
    <t>2021/000000001226</t>
  </si>
  <si>
    <t>Material de laboratorio: lomo fresco</t>
  </si>
  <si>
    <t>13162764W</t>
  </si>
  <si>
    <t>VICARIO ARCE, IVAN</t>
  </si>
  <si>
    <t>2021/000000001227</t>
  </si>
  <si>
    <t>USO DEL SEM, RECUBRIMIENTO CON AU IC CMIM</t>
  </si>
  <si>
    <t>2021/000000001228</t>
  </si>
  <si>
    <t>SELLO PARA FIRMA.FªNº24196</t>
  </si>
  <si>
    <t>2021/000000001229</t>
  </si>
  <si>
    <t>A17028721</t>
  </si>
  <si>
    <t>ROSER CONSTRUCCIONES METALICAS S.A.</t>
  </si>
  <si>
    <t>2021/000000001231</t>
  </si>
  <si>
    <t>Servicio de consultoría externa especializada</t>
  </si>
  <si>
    <t>NL820871175B01</t>
  </si>
  <si>
    <t>TTOPSTART B.V.</t>
  </si>
  <si>
    <t>2021/000000001234</t>
  </si>
  <si>
    <t>SELLOS PARA FIRMA. Fª Nº 24197</t>
  </si>
  <si>
    <t>2021/000000001236</t>
  </si>
  <si>
    <t>B09600362</t>
  </si>
  <si>
    <t>DE SANTIAGO MOVILIDAD, S.L.</t>
  </si>
  <si>
    <t>2021/000000001237</t>
  </si>
  <si>
    <t>Pizarra blanca móvil de doble cara</t>
  </si>
  <si>
    <t>GB236204436</t>
  </si>
  <si>
    <t>ZHENGZHOU AUCS CO., LTD.</t>
  </si>
  <si>
    <t>2021/000000001238</t>
  </si>
  <si>
    <t>Traducción " The role of sustainatility and circular economy in the fast fashion industry: the case of Inditex"</t>
  </si>
  <si>
    <t>2021/000000001239</t>
  </si>
  <si>
    <t>SELLO DPTS. EPS</t>
  </si>
  <si>
    <t>2021/000000001241</t>
  </si>
  <si>
    <t>3 sellos caucho</t>
  </si>
  <si>
    <t>2021/000000001242</t>
  </si>
  <si>
    <t>Sello caucho</t>
  </si>
  <si>
    <t>2021/000000001243</t>
  </si>
  <si>
    <t>2 medidores CO2</t>
  </si>
  <si>
    <t>B09600982</t>
  </si>
  <si>
    <t>VOLTEATE S.L.</t>
  </si>
  <si>
    <t>2021/000000001244</t>
  </si>
  <si>
    <t>Material de laboratorio: tubo de cobre</t>
  </si>
  <si>
    <t>B09356171</t>
  </si>
  <si>
    <t>SANEAMIENTOS GOZALO, S.L.</t>
  </si>
  <si>
    <t>2021/000000001246</t>
  </si>
  <si>
    <t>Uso de escáner 240kV</t>
  </si>
  <si>
    <t>2021/000000001252</t>
  </si>
  <si>
    <t>PASE PROYECCIÓN "BLANCO EN BLANCO"  18 DE FEBRERO DE 2021</t>
  </si>
  <si>
    <t>B83056655</t>
  </si>
  <si>
    <t>ELAMEDIA, S.L.U.</t>
  </si>
  <si>
    <t>2021/000000001253</t>
  </si>
  <si>
    <t>MANTENIMIENTO WEB FEB 2021- FEB 2022</t>
  </si>
  <si>
    <t>B09382656</t>
  </si>
  <si>
    <t>DATACOM  SOLUCIONES INTERNET BURGOS, S.L</t>
  </si>
  <si>
    <t>2021/000000001255</t>
  </si>
  <si>
    <t>Publicación artículo: " Evaluation of motivational learning strategies for children with dyslexia. FORDYSVAR, a proposal for education and sustainable innovation".</t>
  </si>
  <si>
    <t>2021/000000001260</t>
  </si>
  <si>
    <t>B37579018</t>
  </si>
  <si>
    <t>JULYBAN HELMANTICA S.L.</t>
  </si>
  <si>
    <t>2021/000000001263</t>
  </si>
  <si>
    <t>LÁMPARAS CGA 12V</t>
  </si>
  <si>
    <t>A09094509</t>
  </si>
  <si>
    <t>RECAMBIOS LOPEZ, S.A.</t>
  </si>
  <si>
    <t>2021/000000001264</t>
  </si>
  <si>
    <t>SERVICIO DE CAFETERÍA</t>
  </si>
  <si>
    <t>2021/000000001265</t>
  </si>
  <si>
    <t>REPARACIÓN DE MAÁQUINA PRENSADORA REMS ,DESMONTAR ,REPARAR CIRCUITO ELECTRÓNICO DE ALIMENTACIÓN , MONTAR Y COMPROBAR</t>
  </si>
  <si>
    <t>B09295643</t>
  </si>
  <si>
    <t>ELECTRO GARCA BURGOS, S.L.</t>
  </si>
  <si>
    <t>2021/000000001269</t>
  </si>
  <si>
    <t>EDICIÓN DE TRABAJO. Fª Nº 760</t>
  </si>
  <si>
    <t>US465304056</t>
  </si>
  <si>
    <t>PURPLE INK EDITING</t>
  </si>
  <si>
    <t>2021/000000001271</t>
  </si>
  <si>
    <t>FACTURA Nº 01.21. DISEÑO Y ACOMPAÑAMIENTO DIDÁCTICO RUTA AMBIENTAL "CAÑÓN DEL EBRO ENTRE VALDELATEJA Y CORTIGUERA"</t>
  </si>
  <si>
    <t>13090624J</t>
  </si>
  <si>
    <t>DEL RIVERO CUESTA, ENRIQUE SERGIO</t>
  </si>
  <si>
    <t>2021/000000001272</t>
  </si>
  <si>
    <t>FACTURA Nº 02.21. DISEÑO Y ACOMPAÑAMIENTO DIDÁCTICO RUTA AMBIENTAL "EL SALTO DEL NERVIÓN Y MONTE SANTIAGO"</t>
  </si>
  <si>
    <t>2021/000000001273</t>
  </si>
  <si>
    <t>GAFAS SEGURIDAD UMBE LENTES PROGRESIVAS IC MMC</t>
  </si>
  <si>
    <t>13135346T</t>
  </si>
  <si>
    <t>ANDINO DOMINGUEZ, JOSE</t>
  </si>
  <si>
    <t>2021/000000001274</t>
  </si>
  <si>
    <t>FACTURA Nº 03.21. DISEÑO Y ACOMPAÑAMIENTO DIDÁCTICO RUTA AMBIENTAL "LA ULAÑA, EL CASTRO MÁS EXTENSO DE EUROPA"</t>
  </si>
  <si>
    <t>2021/000000001275</t>
  </si>
  <si>
    <t>Publicación artículo: " Anger rumination and mindfulness: Mediating effects on forgiveness"</t>
  </si>
  <si>
    <t>2021/000000001276</t>
  </si>
  <si>
    <t>Publicación artículo: " Targeting insulin-degrading enzyme in insulin clearance"</t>
  </si>
  <si>
    <t>2021/000000001277</t>
  </si>
  <si>
    <t>2021/000000001278</t>
  </si>
  <si>
    <t>Mat. de laboratorio: web cam fhd 1920*1080, adaptador, tóner</t>
  </si>
  <si>
    <t>B09355058</t>
  </si>
  <si>
    <t>SUMINISTROS INFORMATICOS DAIC, S.L.</t>
  </si>
  <si>
    <t>2021/000000001279</t>
  </si>
  <si>
    <t>Material de laboratorio Tecnología de los Alimentos</t>
  </si>
  <si>
    <t>2021/000000001280</t>
  </si>
  <si>
    <t>2021/000000001281</t>
  </si>
  <si>
    <t>CONECTOR D IC MMC</t>
  </si>
  <si>
    <t>2021/000000001282</t>
  </si>
  <si>
    <t>2021/000000001283</t>
  </si>
  <si>
    <t>2021/000000001284</t>
  </si>
  <si>
    <t>MATERIAL TALLER IC MMC</t>
  </si>
  <si>
    <t>A09023649</t>
  </si>
  <si>
    <t>COMERCIAL URNISA, S.A.</t>
  </si>
  <si>
    <t>2021/000000001285</t>
  </si>
  <si>
    <t>Mat. laboratorio: 1 año de dominio .es y .com</t>
  </si>
  <si>
    <t>B87194171</t>
  </si>
  <si>
    <t>SITEGROUND SPAIN S.L.</t>
  </si>
  <si>
    <t>2021/000000001286</t>
  </si>
  <si>
    <t>CRISTAL INACTINIC IC MMC</t>
  </si>
  <si>
    <t>2021/000000001287</t>
  </si>
  <si>
    <t>Mat. laboratorio:Cuota anual SEIMC</t>
  </si>
  <si>
    <t>G78387057</t>
  </si>
  <si>
    <t>SOCIEDAD ESPAÑOLA DE ENFERMEDADES INFECC</t>
  </si>
  <si>
    <t>2021/000000001290</t>
  </si>
  <si>
    <t>Mat. laboratorio:paletina ancha, pegamento,,,</t>
  </si>
  <si>
    <t>2021/000000001291</t>
  </si>
  <si>
    <t>SUMINISTRO DE SELLOS</t>
  </si>
  <si>
    <t>2021/000000001292</t>
  </si>
  <si>
    <t>Mat. laboratorio: cajon apilable</t>
  </si>
  <si>
    <t>2021/000000001293</t>
  </si>
  <si>
    <t>Material laboratorio: Reactivos- Dimethylpyrrole, Benzaldehyde...</t>
  </si>
  <si>
    <t>BE0467386679</t>
  </si>
  <si>
    <t>TCI EUROPE NV</t>
  </si>
  <si>
    <t>2021/000000001294</t>
  </si>
  <si>
    <t>SERVICIOS REALIZADOS MES DE FEBRERO</t>
  </si>
  <si>
    <t>2021/000000001295</t>
  </si>
  <si>
    <t>Mat. laboratorio, bolígrafo puntero antibacteriano, topen blanco..</t>
  </si>
  <si>
    <t>B09317272</t>
  </si>
  <si>
    <t>IMAGE BURGOS, S.L.</t>
  </si>
  <si>
    <t>2021/000000001296</t>
  </si>
  <si>
    <t>Servicio de traducción</t>
  </si>
  <si>
    <t>Y3071146Q</t>
  </si>
  <si>
    <t>CURTIS LANGFORD, JARRET</t>
  </si>
  <si>
    <t>2021/000000001297</t>
  </si>
  <si>
    <t>REPRESENTACIÓN DE LA UBU EN PROCESOS JUDICIALES</t>
  </si>
  <si>
    <t>71269383L</t>
  </si>
  <si>
    <t>ALONSO HERRERIA, JUAN NARCISO</t>
  </si>
  <si>
    <t>2021/000000001298</t>
  </si>
  <si>
    <t>Mat. laboratorio: express worldwide nondoc</t>
  </si>
  <si>
    <t>B20861282</t>
  </si>
  <si>
    <t>DHL EXPRESS SERVICIOS, S.L.</t>
  </si>
  <si>
    <t>2021/000000001299</t>
  </si>
  <si>
    <t>SUSCRIPCIÓN IO</t>
  </si>
  <si>
    <t>DE153901674</t>
  </si>
  <si>
    <t>EUROPEAN SOCIAL SIMULATION ASSOCIATION</t>
  </si>
  <si>
    <t>2021/000000001300</t>
  </si>
  <si>
    <t>Other goods and services: Analisis material proyecto H2020-GREENER</t>
  </si>
  <si>
    <t>W0030429E</t>
  </si>
  <si>
    <t>EUROFINS ANALYTICO B.V. SUCURSAL EN ESPA</t>
  </si>
  <si>
    <t>2021/000000001301</t>
  </si>
  <si>
    <t>SUSCRIPCION A LA RAZON -FEBRERO 2021-</t>
  </si>
  <si>
    <t>2021/000000001302</t>
  </si>
  <si>
    <t>ALQUILER GRUA  PÙENTE BIRRAIL</t>
  </si>
  <si>
    <t>B09388521</t>
  </si>
  <si>
    <t>GH CASYLE, S.L.</t>
  </si>
  <si>
    <t>2021/000000001308</t>
  </si>
  <si>
    <t>ENVÍOS DPTO. CONSTRUCCIONES</t>
  </si>
  <si>
    <t>2021/000000001309</t>
  </si>
  <si>
    <t>B09399387</t>
  </si>
  <si>
    <t>FABRI MATERIALES DE CONSTRUCCIÓN, S.L</t>
  </si>
  <si>
    <t>2021/000000001310</t>
  </si>
  <si>
    <t>Publicaciones sobre estudios del español</t>
  </si>
  <si>
    <t>G09374117</t>
  </si>
  <si>
    <t>FUNDACION INSTITUTO DE LA LENGUA CASTELL</t>
  </si>
  <si>
    <t>2021/000000001312</t>
  </si>
  <si>
    <t>B09466145</t>
  </si>
  <si>
    <t>HOSPITAL RECOLETAS DE BURGOS, S.L.</t>
  </si>
  <si>
    <t>2021/000000001313</t>
  </si>
  <si>
    <t>2021/000000001314</t>
  </si>
  <si>
    <t>Envío de paquete</t>
  </si>
  <si>
    <t>2021/000000001315</t>
  </si>
  <si>
    <t>Acceso a sofware para el diseño de baterías 3-D</t>
  </si>
  <si>
    <t>B86112281</t>
  </si>
  <si>
    <t>ALTAIR SOFTWARE AND SERVICES S.L.</t>
  </si>
  <si>
    <t>2021/000000001316</t>
  </si>
  <si>
    <t>Material de laboratorio reactivo:amino styrene</t>
  </si>
  <si>
    <t>2021/000000001319</t>
  </si>
  <si>
    <t>Material de oficina boligrafos, cello....</t>
  </si>
  <si>
    <t>2021/000000001321</t>
  </si>
  <si>
    <t>DLP CANAL DE SUELO 75X18 MM SC-18/75- MANTENIMIENTO</t>
  </si>
  <si>
    <t>2021/000000001322</t>
  </si>
  <si>
    <t>MICROCANAL 10X16 TAPA SEP. ADH- MANTENIMIENTO</t>
  </si>
  <si>
    <t>2021/000000001323</t>
  </si>
  <si>
    <t>CAJA SUPERF. 2 ELEM. MARFIL. S.ÚNICA- MANTENIMIENTO</t>
  </si>
  <si>
    <t>2021/000000001324</t>
  </si>
  <si>
    <t>RECOGEDOR LAVAOJOS, ETC- MANTENIMIENTO</t>
  </si>
  <si>
    <t>2021/000000001325</t>
  </si>
  <si>
    <t>Material de laboratorio: casquillo con ranuras</t>
  </si>
  <si>
    <t>2021/000000001326</t>
  </si>
  <si>
    <t>Material de laboratorio: reactivos</t>
  </si>
  <si>
    <t>2021/000000001327</t>
  </si>
  <si>
    <t>REPARACION DE ESTRADO Y ESCALERAS DE ACCESO DE BIBLIOTECA CENTRAL</t>
  </si>
  <si>
    <t>2021/000000001328</t>
  </si>
  <si>
    <t>Material de laboratorio: reactivo, diclorometano...</t>
  </si>
  <si>
    <t>2021/000000001330</t>
  </si>
  <si>
    <t>Material de laboratorio reactivos: lactic acid sodium</t>
  </si>
  <si>
    <t>2021/000000001331</t>
  </si>
  <si>
    <t>Material de laboratorio: alambre de platino y hojas de aluminio</t>
  </si>
  <si>
    <t>2021/000000001334</t>
  </si>
  <si>
    <t>4º TRIMESTRE .ASESORAMIENTO CONTINUO EN MATERIA FISCAL</t>
  </si>
  <si>
    <t>B09366196</t>
  </si>
  <si>
    <t>ORTEGA MORENO GESTORIA ADMINISTRATIVA</t>
  </si>
  <si>
    <t>2021/000000001335</t>
  </si>
  <si>
    <t>EBOOKS -TITULOS-</t>
  </si>
  <si>
    <t>2021/000000001336</t>
  </si>
  <si>
    <t>Licencias Nvivo educa y actualización</t>
  </si>
  <si>
    <t>B81258220</t>
  </si>
  <si>
    <t>SOFTWARE CIENTIFICO S.L.</t>
  </si>
  <si>
    <t>2021/000000001337</t>
  </si>
  <si>
    <t>CAMBIO FILTROS Y REPARACIÓN SUJECCIÓN DE PURGAS EN EL COMPRESOR DE LA FACULTAD DE CIENCIAS</t>
  </si>
  <si>
    <t>2021/000000001338</t>
  </si>
  <si>
    <t>AM Auriculares  Sociología</t>
  </si>
  <si>
    <t>2021/000000001339</t>
  </si>
  <si>
    <t>AURICULAR PLANTRONICS</t>
  </si>
  <si>
    <t>2021/000000001340</t>
  </si>
  <si>
    <t>2021/000000001341</t>
  </si>
  <si>
    <t>PRESENTADOR LOGITECH</t>
  </si>
  <si>
    <t>2021/000000001342</t>
  </si>
  <si>
    <t>CASCOS LOGITECH H340 USB « Nº Serie : 2044ALC05ZD9         »WEBCAM LOGITECH B525 FULL HD GIRO 360º « Nº Serie : 2043LZ56NML9         »</t>
  </si>
  <si>
    <t>2021/000000001344</t>
  </si>
  <si>
    <t>2021/000000001347</t>
  </si>
  <si>
    <t>LIGHTNING DIGITAL AV ADAPTER APPLE HDMI</t>
  </si>
  <si>
    <t>2021/000000001348</t>
  </si>
  <si>
    <t>PRESENTADOR LOGITECH SPOTLIGHT IO</t>
  </si>
  <si>
    <t>2021/000000001350</t>
  </si>
  <si>
    <t>Material informático Matemáticas</t>
  </si>
  <si>
    <t>2021/000000001351</t>
  </si>
  <si>
    <t>AURICULARES PLANTRONICS CON CABLE</t>
  </si>
  <si>
    <t>2021/000000001352</t>
  </si>
  <si>
    <t>ADAPTADOR NANOCABLE HDMI A SVGA + AUDIO</t>
  </si>
  <si>
    <t>2021/000000001353</t>
  </si>
  <si>
    <t>DISCO DURO 480GB, MODULO 4Gb KVR16LS11/4 PORT</t>
  </si>
  <si>
    <t>2021/000000001355</t>
  </si>
  <si>
    <t>DISCO DURO 480GB SSD KINGSTON A400 SATA « Nº Serie : 50026B7380C9EF2E</t>
  </si>
  <si>
    <t>2021/000000001356</t>
  </si>
  <si>
    <t>PGE. "AM". TONER TN-2005 BROTHER NEGRO HL 2035. Fª Nº 318</t>
  </si>
  <si>
    <t>2021/000000001357</t>
  </si>
  <si>
    <t>ADAPTADOR USB IO</t>
  </si>
  <si>
    <t>2021/000000001358</t>
  </si>
  <si>
    <t>CARGADOR DEXLER IO</t>
  </si>
  <si>
    <t>2021/000000001359</t>
  </si>
  <si>
    <t>Material de informático: tóner impresora</t>
  </si>
  <si>
    <t>2021/000000001360</t>
  </si>
  <si>
    <t>NH6/2021 2 Portátiles Asus Zenbook</t>
  </si>
  <si>
    <t>2021/000000001363</t>
  </si>
  <si>
    <t>AM- Toner Edafología juani</t>
  </si>
  <si>
    <t>2021/000000001364</t>
  </si>
  <si>
    <t>Material informático Dpto. Fisica f.h. eps</t>
  </si>
  <si>
    <t>2021/000000001365</t>
  </si>
  <si>
    <t>CABLE DISPLEYPORT IC MMC</t>
  </si>
  <si>
    <t>2021/000000001366</t>
  </si>
  <si>
    <t>Material de laboratorio medio de cultivo celular</t>
  </si>
  <si>
    <t>2021/000000001368</t>
  </si>
  <si>
    <t>Matrerial de laboratorio, filtro nuclepor</t>
  </si>
  <si>
    <t>2021/000000001369</t>
  </si>
  <si>
    <t>2021/000000001375</t>
  </si>
  <si>
    <t>REVISION Y PUESTA A PUNTO DE LA  MAQUINA DE ABSORCION PARA CLIMATIZACION DE EPSD</t>
  </si>
  <si>
    <t>A82527458</t>
  </si>
  <si>
    <t>DAIKIN AC SPAIN, S.A.</t>
  </si>
  <si>
    <t>2021/000000001376</t>
  </si>
  <si>
    <t>Material de laboratorio: counting slides</t>
  </si>
  <si>
    <t>A79389920</t>
  </si>
  <si>
    <t>BIO RAD, LABORATORIES, S.A.</t>
  </si>
  <si>
    <t>2021/000000001377</t>
  </si>
  <si>
    <t>Tarjetas color Decanato</t>
  </si>
  <si>
    <t>2021/000000001378</t>
  </si>
  <si>
    <t>2 Publicaciones  D. Romano</t>
  </si>
  <si>
    <t>2021/000000001379</t>
  </si>
  <si>
    <t>9 Publicaciones  - D. Romano</t>
  </si>
  <si>
    <t>30453962F</t>
  </si>
  <si>
    <t>PEREZ DE LA CONCHA CAMACHO, MANUEL</t>
  </si>
  <si>
    <t>2021/000000001380</t>
  </si>
  <si>
    <t>Material de laboratorio Edafología</t>
  </si>
  <si>
    <t>2021/000000001381</t>
  </si>
  <si>
    <t>2021/000000001382</t>
  </si>
  <si>
    <t>Material de laboratorio. Nuez giratoria giroflix</t>
  </si>
  <si>
    <t>2021/000000001385</t>
  </si>
  <si>
    <t>PGE "AM" CUCHILLAS CUTTER. Fª Nº 4281</t>
  </si>
  <si>
    <t>2021/000000001387</t>
  </si>
  <si>
    <t>MATERIAL DE OFICINA.</t>
  </si>
  <si>
    <t>2021/000000001388</t>
  </si>
  <si>
    <t>CLASIFICADORES IO</t>
  </si>
  <si>
    <t>2021/000000001389</t>
  </si>
  <si>
    <t>AM MATERIAL OFICINA</t>
  </si>
  <si>
    <t>2021/000000001390</t>
  </si>
  <si>
    <t>2021/000000001391</t>
  </si>
  <si>
    <t>MATERIL DE OFICINA IE MMT</t>
  </si>
  <si>
    <t>2021/000000001393</t>
  </si>
  <si>
    <t>AM Material de oficina Edalofología</t>
  </si>
  <si>
    <t>2021/000000001394</t>
  </si>
  <si>
    <t>PGE. "AM". FUNDAS Y CUTER. Fª Nº 4290</t>
  </si>
  <si>
    <t>2021/000000001397</t>
  </si>
  <si>
    <t>Pie de firma Decana</t>
  </si>
  <si>
    <t>2021/000000001398</t>
  </si>
  <si>
    <t>AM- Material de oficina  m.c.</t>
  </si>
  <si>
    <t>2021/000000001399</t>
  </si>
  <si>
    <t>Material de oficina Edafología</t>
  </si>
  <si>
    <t>2021/000000001400</t>
  </si>
  <si>
    <t>AM MATERIAL DE OFICINA Y PAPEL.</t>
  </si>
  <si>
    <t>2021/000000001401</t>
  </si>
  <si>
    <t>2021/000000001402</t>
  </si>
  <si>
    <t>AM ROTULADORES PIZARRA</t>
  </si>
  <si>
    <t>2021/000000001403</t>
  </si>
  <si>
    <t>MATERIAL DE OFICINA IO</t>
  </si>
  <si>
    <t>2021/000000001404</t>
  </si>
  <si>
    <t>AM MATERIAL DE OFICINA</t>
  </si>
  <si>
    <t>2021/000000001405</t>
  </si>
  <si>
    <t>REPARACION DE LA 2ª CAMPANA EN EL LABORATORIO DE TECNOLOGIA DE LOS ALIMENTOS EN LA FACUTLAD DE CIENCIAS</t>
  </si>
  <si>
    <t>2021/000000001406</t>
  </si>
  <si>
    <t>2021/000000001407</t>
  </si>
  <si>
    <t>2021/000000001408</t>
  </si>
  <si>
    <t>MANTENIMIENTO APLICACION DE REGISTRO. 2º SEMESTRE ( 01/08/2020 A 31/01/2021).</t>
  </si>
  <si>
    <t>A28855260</t>
  </si>
  <si>
    <t>INETUM ESPAÑA S.A.</t>
  </si>
  <si>
    <t>2021/000000001409</t>
  </si>
  <si>
    <t>PROYECTO OTRA MIRADA - Impresión Digital (A3, Color, Gruesos)</t>
  </si>
  <si>
    <t>B09567207</t>
  </si>
  <si>
    <t>VADEREPRO S.L.</t>
  </si>
  <si>
    <t>2021/000000001411</t>
  </si>
  <si>
    <t>Otros servicios: material impreso proyectos ICCRAM</t>
  </si>
  <si>
    <t>2021/000000001413</t>
  </si>
  <si>
    <t>CARTEL ZONA DE EXAMENES</t>
  </si>
  <si>
    <t>2021/000000001414</t>
  </si>
  <si>
    <t>50 CARTELES "MUJER Y MIGRACION"</t>
  </si>
  <si>
    <t>2021/000000001415</t>
  </si>
  <si>
    <t>CARTELES CRIBADO GENERAL Y RESIDENCIA</t>
  </si>
  <si>
    <t>2021/000000001416</t>
  </si>
  <si>
    <t>400 CARPETAS UBU-ESPAÑOL,  400 CARPETAS UBU-INGLES</t>
  </si>
  <si>
    <t>2021/000000001417</t>
  </si>
  <si>
    <t>REPARACION DE GOTERAS EN CUBIERTA Y FACHADA DE LA FACULTAD DE CIENCIAS ECONÓMICAS Y EMPRESARIALES</t>
  </si>
  <si>
    <t>2021/000000001418</t>
  </si>
  <si>
    <t>MANUALES SEGÚN ALBARÁN</t>
  </si>
  <si>
    <t>2021/000000001427</t>
  </si>
  <si>
    <t>B78541182</t>
  </si>
  <si>
    <t>BIONOVA CIENTIFICA, S.L.</t>
  </si>
  <si>
    <t>2021/000000001431</t>
  </si>
  <si>
    <t>SUSCRIPCIÓN A REVISTAS DCHO</t>
  </si>
  <si>
    <t>2021/000000001433</t>
  </si>
  <si>
    <t>(16/11/2020 a 15/02/2021) SERVICIO DE MANTENIMIENTO DE LA WEB DE LA UBU</t>
  </si>
  <si>
    <t>2021/000000001440</t>
  </si>
  <si>
    <t>COLOCACIÓN DE VENECIANAS DE ALUMINIO CON LAMA DE 25MM DE ANCHURA, - MANTENIMIENTO</t>
  </si>
  <si>
    <t>B09478207</t>
  </si>
  <si>
    <t>ALUMINIOS LOMBAS, S.L.U.</t>
  </si>
  <si>
    <t>2021/000000001441</t>
  </si>
  <si>
    <t>POLEA DE PVC PARA CINTA DE 14MM CON ESPIGA METÁ- MANTENIMIENTO</t>
  </si>
  <si>
    <t>2021/000000001442</t>
  </si>
  <si>
    <t>BIBLIOTECA CENTRAL. REPARACIÓN DE PERSIANA ENROLLABLE MOTORIZADA EN PUERTA PRINCIPAL DE LA BIBLIOTECA CENTRAL. DESMONTAR PERSIANA, COSER LAMAS PARA EVITAR DESLIZAMIENTO, REFUERZO D</t>
  </si>
  <si>
    <t>2021/000000001443</t>
  </si>
  <si>
    <t>SUMIISTRO DE VARILLA- MANTENIMIENTO</t>
  </si>
  <si>
    <t>2021/000000001444</t>
  </si>
  <si>
    <t>FACULTAD DE CIENCIAS ECONOMICAS Y EMPRESARIALES. SALA DE TELEVISIÓN. REPARACIÓN DE PERSIANAS ENROLLABLES DE ALUMINIO TÉRMICO. DESMONTAJE DE PERSIANA, RETIRAR LAMAS Y COLOCAR NUEVAS</t>
  </si>
  <si>
    <t>2021/000000001446</t>
  </si>
  <si>
    <t>BANNER PUBLICIDAD</t>
  </si>
  <si>
    <t>B09499773</t>
  </si>
  <si>
    <t>OLIMPIAMEDIA S.L.</t>
  </si>
  <si>
    <t>2021/000000001448</t>
  </si>
  <si>
    <t>2 PERSONALIZACIÓN INTERUNIVERSITARIOS.</t>
  </si>
  <si>
    <t>2021/000000001454</t>
  </si>
  <si>
    <t>Material de laboratorio: Vaso reactor</t>
  </si>
  <si>
    <t>B74328444</t>
  </si>
  <si>
    <t>ADDEFI GESTIÓN INTEGRAL S.L.</t>
  </si>
  <si>
    <t>2021/000000001455</t>
  </si>
  <si>
    <t>CONECTORES Y ENCHUFES- MANTENIMIENTO</t>
  </si>
  <si>
    <t>2021/000000001460</t>
  </si>
  <si>
    <t>Material de laboratorio microtubos</t>
  </si>
  <si>
    <t>2021/000000001461</t>
  </si>
  <si>
    <t>2021/000000001463</t>
  </si>
  <si>
    <t>PROYECCION DÉJAME CAER DEL AULA DE CINE.</t>
  </si>
  <si>
    <t>B86228368</t>
  </si>
  <si>
    <t>GOOD FILMS S.L.</t>
  </si>
  <si>
    <t>2021/000000001464</t>
  </si>
  <si>
    <t>Lavado de batas Biotecnología</t>
  </si>
  <si>
    <t>2021/000000001465</t>
  </si>
  <si>
    <t>Otros servicios: limpieza batas laboratorio ICCRAM febrero 2021</t>
  </si>
  <si>
    <t>2021/000000001466</t>
  </si>
  <si>
    <t>PASAR ILUMINACIÓN EXTERIOR DE PABELLÓN Nº 2, DE PASILLOS A LÍNEAS FAROLAS, DE ANTIGUO HOSPITAL MILITAR</t>
  </si>
  <si>
    <t>2021/000000001467</t>
  </si>
  <si>
    <t>ENVIOS AULA DE CINE WALLACE FILMS EL 23/02/2021.</t>
  </si>
  <si>
    <t>2021/000000001468</t>
  </si>
  <si>
    <t>2021/000000001470</t>
  </si>
  <si>
    <t>2021/000000001472</t>
  </si>
  <si>
    <t>Material de laboratorio: pipetas</t>
  </si>
  <si>
    <t>2021/000000001473</t>
  </si>
  <si>
    <t>2021/000000001474</t>
  </si>
  <si>
    <t>Reactivos: Oleoyl</t>
  </si>
  <si>
    <t>2021/000000001476</t>
  </si>
  <si>
    <t>2021/000000001478</t>
  </si>
  <si>
    <t>MEDIDOR IE IM</t>
  </si>
  <si>
    <t>2021/000000001479</t>
  </si>
  <si>
    <t>2021/000000001482</t>
  </si>
  <si>
    <t>VAULVULAS, ETC- MANTENIMIENTO</t>
  </si>
  <si>
    <t>2021/000000001483</t>
  </si>
  <si>
    <t>BLISTER FX8+SPS 5,0X60 10PCS 58FXSZ10s, CARTUCHOS, SELLADOR, ETC- MANTENIMIENTO</t>
  </si>
  <si>
    <t>2021/000000001485</t>
  </si>
  <si>
    <t>Material de laboratorio: bandas extensométricas</t>
  </si>
  <si>
    <t>B83206573</t>
  </si>
  <si>
    <t>HOTTINGER BRUEL &amp; KJAER IBERICA, S.L.U.</t>
  </si>
  <si>
    <t>2021/000000001491</t>
  </si>
  <si>
    <t>CLASES DE ZUMBA  Y PILATES. FEBRERO 2021 .</t>
  </si>
  <si>
    <t>2021/000000001492</t>
  </si>
  <si>
    <t>PGE.BOBINAS SECAMANOS.FªNº123456</t>
  </si>
  <si>
    <t>2021/000000001494</t>
  </si>
  <si>
    <t>2021/000000001495</t>
  </si>
  <si>
    <t>Material de laboratorio: pera atomizadora</t>
  </si>
  <si>
    <t>2021/000000001496</t>
  </si>
  <si>
    <t>Material laboratorio. Columna Cromatogrrafia</t>
  </si>
  <si>
    <t>2021/000000001497</t>
  </si>
  <si>
    <t>SUSCRIPCIONES A REVISTAS</t>
  </si>
  <si>
    <t>2021/000000001498</t>
  </si>
  <si>
    <t>SUSCRIPCIÓN A REVISTAS</t>
  </si>
  <si>
    <t>2021/000000001499</t>
  </si>
  <si>
    <t>Material de laboratorio: electrodo</t>
  </si>
  <si>
    <t>2021/000000001503</t>
  </si>
  <si>
    <t>Material de oficina Bioquímica n.o.</t>
  </si>
  <si>
    <t>2021/000000001504</t>
  </si>
  <si>
    <t>PROYECCION DE "ALGUNAS BESTIAS".</t>
  </si>
  <si>
    <t>39725369E</t>
  </si>
  <si>
    <t>XAVIER GARCIA PUERTO</t>
  </si>
  <si>
    <t>2021/000000001505</t>
  </si>
  <si>
    <t>SOFTWARE CMO SERVICIO PARA LA MONITORIZACION CONTINUAL DE LA ACCESIBILIDAD, CALIDAD DE LOS CONTENIDOS, DISPONIBILIDAD, TRAFICO, RENDIMIENTO Y POSICIONAMIENTOS DEL PORTAL WEB DE LA UBU.</t>
  </si>
  <si>
    <t>B87610887</t>
  </si>
  <si>
    <t>SITEIMPROVE SPAIN, S.L.U.</t>
  </si>
  <si>
    <t>2021/000000001506</t>
  </si>
  <si>
    <t>2021/000000001507</t>
  </si>
  <si>
    <t>Material de laboratorio: reactivos, trypsin...</t>
  </si>
  <si>
    <t>2021/000000001509</t>
  </si>
  <si>
    <t>FEBRERO/2021. SERVICIO DE CORREOS Y TELEGRAFOS.</t>
  </si>
  <si>
    <t>2021/000000001512</t>
  </si>
  <si>
    <t>BONO DE 35 HORAS PARA LA RESOLUCIÓN DE INCIDENCIAS RELATIVAS A LA CONFIGURACION DE LA RED EN EQUIPOS APPLE.</t>
  </si>
  <si>
    <t>2021/000000001513</t>
  </si>
  <si>
    <t>DOS ORDENADORES ALTAS PRESTACIONES TIPO CUN ORDENADOR PARA USO OFIMATICO TIPO A  (EXPTES 127/2020, 137/2020, 142/2020)</t>
  </si>
  <si>
    <t>2021/000000001514</t>
  </si>
  <si>
    <t>2021/000000001515</t>
  </si>
  <si>
    <t>Material de laboratorio. Hexano</t>
  </si>
  <si>
    <t>2021/000000001518</t>
  </si>
  <si>
    <t>Material de laboratorio: disolventes y mat. fungible</t>
  </si>
  <si>
    <t>2021/000000001524</t>
  </si>
  <si>
    <t>Material de laboratorio: tubo de extracción microvette cb 300 edta</t>
  </si>
  <si>
    <t>A59046979</t>
  </si>
  <si>
    <t>SARSTEDT S.A.U.</t>
  </si>
  <si>
    <t>2021/000000001526</t>
  </si>
  <si>
    <t>PGE"AM".FOTOCOPIAS Y ENCUADERNACIÓN. FªNº000125</t>
  </si>
  <si>
    <t>2021/000000001527</t>
  </si>
  <si>
    <t>PGE. "AM" Fotocopias. Fª Nº 000126.</t>
  </si>
  <si>
    <t>2021/000000001529</t>
  </si>
  <si>
    <t>PGE. "AM". FOTOCOPIAS Y ENCUADERNACIONES. Fª Nº 000128</t>
  </si>
  <si>
    <t>2021/000000001530</t>
  </si>
  <si>
    <t>2021/000000001533</t>
  </si>
  <si>
    <t>PGE. "AM" FOTOCOPIAS. Fª Nº 000132</t>
  </si>
  <si>
    <t>2021/000000001535</t>
  </si>
  <si>
    <t>PGE. "AM". FOTOCOPIA Y ENCUADERNACIONES. Fª Nº 000134</t>
  </si>
  <si>
    <t>2021/000000001536</t>
  </si>
  <si>
    <t>AM Fotocopias  Constitucional</t>
  </si>
  <si>
    <t>2021/000000001537</t>
  </si>
  <si>
    <t>AM Fotocopias  Administrativo</t>
  </si>
  <si>
    <t>2021/000000001538</t>
  </si>
  <si>
    <t>AM Fotocopias Hª e Inst.Económicas</t>
  </si>
  <si>
    <t>2021/000000001539</t>
  </si>
  <si>
    <t>2021/000000001540</t>
  </si>
  <si>
    <t>2021/000000001541</t>
  </si>
  <si>
    <t>AM Fotocopias Inter.Públi.--JJ.Martín</t>
  </si>
  <si>
    <t>2021/000000001542</t>
  </si>
  <si>
    <t>2021/000000001543</t>
  </si>
  <si>
    <t>2021/000000001544</t>
  </si>
  <si>
    <t>AM Fotocopias Mercantil</t>
  </si>
  <si>
    <t>2021/000000001545</t>
  </si>
  <si>
    <t>2021/000000001546</t>
  </si>
  <si>
    <t>2021/000000001550</t>
  </si>
  <si>
    <t>AM FOTOCOPIAS IO</t>
  </si>
  <si>
    <t>2021/000000001551</t>
  </si>
  <si>
    <t>AM- COPIAS ENERO DIRECCION EPS VENA Y MILANERA</t>
  </si>
  <si>
    <t>2021/000000001552</t>
  </si>
  <si>
    <t>PGE. "AM". FOTOCOPIAS Y ECUADERNACIONES. Fª Nº 000149.</t>
  </si>
  <si>
    <t>2021/000000001553</t>
  </si>
  <si>
    <t>Fotocopias Matemáticas</t>
  </si>
  <si>
    <t>2021/000000001554</t>
  </si>
  <si>
    <t>2021/000000001555</t>
  </si>
  <si>
    <t>AM FOTOCOPIAS IC CMIM</t>
  </si>
  <si>
    <t>2021/000000001557</t>
  </si>
  <si>
    <t>Fotocopias Fisica</t>
  </si>
  <si>
    <t>2021/000000001558</t>
  </si>
  <si>
    <t>AM FOTOCOPIAS IE ISA</t>
  </si>
  <si>
    <t>2021/000000001559</t>
  </si>
  <si>
    <t>2021/000000001560</t>
  </si>
  <si>
    <t>AM FOTOCOPIAS IE IE</t>
  </si>
  <si>
    <t>2021/000000001561</t>
  </si>
  <si>
    <t>AM FOTOCOPIAS IE IM</t>
  </si>
  <si>
    <t>2021/000000001562</t>
  </si>
  <si>
    <t>2021/000000001564</t>
  </si>
  <si>
    <t>AM FOTOCOPIAS IE TE</t>
  </si>
  <si>
    <t>2021/000000001565</t>
  </si>
  <si>
    <t>Fotocopias Química Orgánica</t>
  </si>
  <si>
    <t>2021/000000001566</t>
  </si>
  <si>
    <t>AM - FOTOCOPIAS EXP. GRÁFICA EN LA INGENIERÍA</t>
  </si>
  <si>
    <t>2021/000000001567</t>
  </si>
  <si>
    <t>ENCUADERNACIONES DIRECCIÓN</t>
  </si>
  <si>
    <t>2021/000000001568</t>
  </si>
  <si>
    <t>2021/000000001569</t>
  </si>
  <si>
    <t>2021/000000001570</t>
  </si>
  <si>
    <t>AM SERVICIO REPROGRAFIA_TEOR E Hª</t>
  </si>
  <si>
    <t>2021/000000001571</t>
  </si>
  <si>
    <t>2021/000000001572</t>
  </si>
  <si>
    <t>AM SERVICIO REPROGRAFIA_PSIC. EVOLUTIVA</t>
  </si>
  <si>
    <t>2021/000000001574</t>
  </si>
  <si>
    <t>2021/000000001575</t>
  </si>
  <si>
    <t>AM SERVICIO REPROGRAFIA_DID. EXPR. MUSICAL</t>
  </si>
  <si>
    <t>2021/000000001576</t>
  </si>
  <si>
    <t>2021/000000001577</t>
  </si>
  <si>
    <t>AM SERVICIO REPROGRAFIA_LENGUA Y LITER</t>
  </si>
  <si>
    <t>2021/000000001578</t>
  </si>
  <si>
    <t>AM SERVICIO REPROGRAFIA_DID. EXP. CORPORAL</t>
  </si>
  <si>
    <t>2021/000000001579</t>
  </si>
  <si>
    <t>AM SERVICIO REPROGRAFIA_DID. MATEMAT.</t>
  </si>
  <si>
    <t>2021/000000001580</t>
  </si>
  <si>
    <t>2021/000000001581</t>
  </si>
  <si>
    <t>2021/000000001582</t>
  </si>
  <si>
    <t>AM SERVICIO REPROGRAFIA_GEODIN. INT.</t>
  </si>
  <si>
    <t>2021/000000001583</t>
  </si>
  <si>
    <t>AM COPIAS Y ENCUADERNACION DEL PROGRAMA DE ACERCAMIENTO INTERGENERACIONAL</t>
  </si>
  <si>
    <t>2021/000000001587</t>
  </si>
  <si>
    <t>2021/000000001590</t>
  </si>
  <si>
    <t>Material de laboratorio: Botellas dióxido de carbono</t>
  </si>
  <si>
    <t>2021/000000001592</t>
  </si>
  <si>
    <t>Consumibles: bombona CO2+alquiler+servicio entrega proyecto NANOCOMP</t>
  </si>
  <si>
    <t>2021/000000001593</t>
  </si>
  <si>
    <t>AM - ALQUILER BOTELLAS DE GASES FEBRERO</t>
  </si>
  <si>
    <t>2021/000000001594</t>
  </si>
  <si>
    <t>2021/000000001595</t>
  </si>
  <si>
    <t>Material de laboratorio Edafología botella de argón</t>
  </si>
  <si>
    <t>2021/000000001596</t>
  </si>
  <si>
    <t>2021/000000001597</t>
  </si>
  <si>
    <t>AM  Material de laboratorio.Gases c.h.</t>
  </si>
  <si>
    <t>2021/000000001598</t>
  </si>
  <si>
    <t>2021/000000001599</t>
  </si>
  <si>
    <t>AM  Material de laboratorio.gases c.h.</t>
  </si>
  <si>
    <t>2021/000000001600</t>
  </si>
  <si>
    <t>AM  Botellas de Gases Química Analítica  m.c.</t>
  </si>
  <si>
    <t>2021/000000001601</t>
  </si>
  <si>
    <t>Material de laboratorio: Botellas de gases Ingeniería Quimica</t>
  </si>
  <si>
    <t>2021/000000001603</t>
  </si>
  <si>
    <t>Alguiler botella gases</t>
  </si>
  <si>
    <t>2021/000000001604</t>
  </si>
  <si>
    <t>AM- Botellas gases Quifis b.m.</t>
  </si>
  <si>
    <t>2021/000000001605</t>
  </si>
  <si>
    <t>AM  Material laboratorio- Gases r.s.</t>
  </si>
  <si>
    <t>2021/000000001607</t>
  </si>
  <si>
    <t>AM  Material de laboratorio.Gases t.t.</t>
  </si>
  <si>
    <t>2021/000000001608</t>
  </si>
  <si>
    <t>INTERRUPTOR, CONMUTADOR, ETC.- MANTENIMIENTO</t>
  </si>
  <si>
    <t>2021/000000001609</t>
  </si>
  <si>
    <t>LAMPARAS LED- MANTENIMIENTO</t>
  </si>
  <si>
    <t>2021/000000001610</t>
  </si>
  <si>
    <t>MASTER TL-D SUPER 80 36W/840- MANTENIMIENTO</t>
  </si>
  <si>
    <t>2021/000000001611</t>
  </si>
  <si>
    <t>FEBRERO/2021. 14 RECONOCIMIENTOS MEDICOS.</t>
  </si>
  <si>
    <t>2021/000000001612</t>
  </si>
  <si>
    <t>MATERIAL DE LABORATORIO BIOQUIMICA -MASTER-</t>
  </si>
  <si>
    <t>A48202451</t>
  </si>
  <si>
    <t>PROQUINORTE, S.A.</t>
  </si>
  <si>
    <t>2021/000000001613</t>
  </si>
  <si>
    <t>Material de laboratorio. KetachKit..</t>
  </si>
  <si>
    <t>2021/000000001614</t>
  </si>
  <si>
    <t>Material laboratorio, ractivos: quercetin-3-beta,,</t>
  </si>
  <si>
    <t>2021/000000001615</t>
  </si>
  <si>
    <t>Material de laboratorio:reactivos, lithium, dichloropyridine,,,</t>
  </si>
  <si>
    <t>2021/000000001616</t>
  </si>
  <si>
    <t>Material de laboratorio TRIBUTYLMETHYLAMMONIUM</t>
  </si>
  <si>
    <t>2021/000000001617</t>
  </si>
  <si>
    <t>Carcasa para membrana de ultrafiltración</t>
  </si>
  <si>
    <t>2021/000000001618</t>
  </si>
  <si>
    <t>Material de laboratorio reactivos; dimethoxybiphenyl,,</t>
  </si>
  <si>
    <t>2021/000000001619</t>
  </si>
  <si>
    <t>Material de laboratorio:reactivos, notro-0-xylene,,,</t>
  </si>
  <si>
    <t>2021/000000001620</t>
  </si>
  <si>
    <t>Material de laboratorio, reactivos: ethynylmagnesium, hydroxy,,,,</t>
  </si>
  <si>
    <t>2021/000000001621</t>
  </si>
  <si>
    <t>Material laboratorio.RS 09/03</t>
  </si>
  <si>
    <t>2021/000000001622</t>
  </si>
  <si>
    <t>Material de laboratorio, guantes nitrilo</t>
  </si>
  <si>
    <t>2021/000000001625</t>
  </si>
  <si>
    <t>Material de laboratorio reactivos dibromoethylene,,</t>
  </si>
  <si>
    <t>2021/000000001628</t>
  </si>
  <si>
    <t>Material de laboratorio reactivo: Samarium powder</t>
  </si>
  <si>
    <t>2021/000000001633</t>
  </si>
  <si>
    <t>Material de laboratorio: botella de argón</t>
  </si>
  <si>
    <t>2021/000000001634</t>
  </si>
  <si>
    <t>Alguiler de botella Alphagaz</t>
  </si>
  <si>
    <t>2021/000000001639</t>
  </si>
  <si>
    <t>Material informático f.h. eps</t>
  </si>
  <si>
    <t>2021/000000001640</t>
  </si>
  <si>
    <t>Material Informático, disco duro. Bioquímica n.o.</t>
  </si>
  <si>
    <t>2021/000000001641</t>
  </si>
  <si>
    <t>Material de laboratorio: pipetas 10ml</t>
  </si>
  <si>
    <t>2021/000000001643</t>
  </si>
  <si>
    <t>Material de laboratorio reactivos TRANS-4-HYDROXYCINNAMIC ACID</t>
  </si>
  <si>
    <t>2021/000000001644</t>
  </si>
  <si>
    <t>CIRCUITO Y ADAPTADOR ÓPTICO RA</t>
  </si>
  <si>
    <t>2021/000000001646</t>
  </si>
  <si>
    <t>HILO, BOBINA, FLEXOMETRO, ETC- MANTENIMIENTO</t>
  </si>
  <si>
    <t>2021/000000001647</t>
  </si>
  <si>
    <t>PORTABROCAS, BASE DE TOMAS, ETC- MANTENIMIENTO</t>
  </si>
  <si>
    <t>2021/000000001649</t>
  </si>
  <si>
    <t>Material de laboratorio: refrigerante minus 45</t>
  </si>
  <si>
    <t>2021/000000001650</t>
  </si>
  <si>
    <t>FOTOCOPIAS IE MMT</t>
  </si>
  <si>
    <t>2021/000000001651</t>
  </si>
  <si>
    <t>Fotocopias</t>
  </si>
  <si>
    <t>2021/000000001652</t>
  </si>
  <si>
    <t>Publicidad,fotocopias y encuadernación</t>
  </si>
  <si>
    <t>2021/000000001654</t>
  </si>
  <si>
    <t>2021/000000001655</t>
  </si>
  <si>
    <t>2021/000000001656</t>
  </si>
  <si>
    <t>PGE. "AM" ENCUADERNACIÓN. Fª Nº 000196</t>
  </si>
  <si>
    <t>2021/000000001657</t>
  </si>
  <si>
    <t>FEBRERO/2021. AULA DE TEATRO</t>
  </si>
  <si>
    <t>2021/000000001659</t>
  </si>
  <si>
    <t>2021/000000001660</t>
  </si>
  <si>
    <t>MASCARILLAS IE IM</t>
  </si>
  <si>
    <t>2021/000000001661</t>
  </si>
  <si>
    <t>REPARACION DE MAQUINA INTERNA- MANTENIMIENTO</t>
  </si>
  <si>
    <t>2021/000000001662</t>
  </si>
  <si>
    <t>Guantes pol. azul</t>
  </si>
  <si>
    <t>2021/000000001663</t>
  </si>
  <si>
    <t>Material de laboratorio. Kits Agilent</t>
  </si>
  <si>
    <t>2021/000000001664</t>
  </si>
  <si>
    <t>Material de laboratorio: Enriquecimiento para nido</t>
  </si>
  <si>
    <t>B86864550</t>
  </si>
  <si>
    <t>SODISPAN RESEARCH, S.L.</t>
  </si>
  <si>
    <t>2021/000000001665</t>
  </si>
  <si>
    <t>CROMALITE KIT 3 Paneles CN-600SA LED+Maleta</t>
  </si>
  <si>
    <t>B83430587</t>
  </si>
  <si>
    <t>FOTONET, S.L.</t>
  </si>
  <si>
    <t>2021/000000001666</t>
  </si>
  <si>
    <t>Material de laboratorio: reactivo SG qPCR MASTER MIX 2x PLUS ROX SOL</t>
  </si>
  <si>
    <t>2021/000000001667</t>
  </si>
  <si>
    <t>AURICULAR PLANTRONICS BLACKWIRE C3210 US « Nº Serie : F07UKT               » « Nº Serie : F07UKU               » « Nº Serie : F07ULFTONERS COMPATIBLES</t>
  </si>
  <si>
    <t>2021/000000001669</t>
  </si>
  <si>
    <t>Material informático fungible.Departamento de matemáticas</t>
  </si>
  <si>
    <t>2021/000000001670</t>
  </si>
  <si>
    <t>Cargador pared</t>
  </si>
  <si>
    <t>2021/000000001671</t>
  </si>
  <si>
    <t>Material informático fungible.Bioquímica n.o.</t>
  </si>
  <si>
    <t>2021/000000001673</t>
  </si>
  <si>
    <t>Cable HDMI Ingeniería Química s.b.</t>
  </si>
  <si>
    <t>2021/000000001674</t>
  </si>
  <si>
    <t>AM Tóner  D. Civil</t>
  </si>
  <si>
    <t>2021/000000001676</t>
  </si>
  <si>
    <t>AM- 200  XXIV CICLO DE TEATRO JOVEN 2021 CODIGO 01005 -: VICERRECTORA DO DE RESPONSABILIDAD SOCIAL, CULTURA Y DEPORTE. Nº DE TRABAJO: 3476/7565</t>
  </si>
  <si>
    <t>A80882020</t>
  </si>
  <si>
    <t>ESTUDIOS GRAFICOS EUROPEOS, S.A.</t>
  </si>
  <si>
    <t>2021/000000001677</t>
  </si>
  <si>
    <t>AM- Nº DE TRABAJO: 3476/7566 , 1000 UNIDADES CICLO DE TEATRO JOVEN- VICERRECTORADO DE RESPONSABILIDAD SOCIAL</t>
  </si>
  <si>
    <t>2021/000000001678</t>
  </si>
  <si>
    <t>AM- Nº DE TRABAJO: 3482/7582, 800 FOLLETOS DE CICLO  DE CINE Y TEATRO, MARZO Y ABRL 2021- AULA DE CINE</t>
  </si>
  <si>
    <t>2021/000000001679</t>
  </si>
  <si>
    <t>AM- -Nº DE TRABAJO: 3482/7581-200 FOLLETOS CICLOS CINE MARZO Y ABRIL 2021, AULA DE CINE</t>
  </si>
  <si>
    <t>2021/000000001680</t>
  </si>
  <si>
    <t>TENAZAS, BOLSAS, ETC- MANTENIMIENTO</t>
  </si>
  <si>
    <t>2021/000000001681</t>
  </si>
  <si>
    <t>MATERIAL DE MANTENIMIENTO</t>
  </si>
  <si>
    <t>2021/000000001682</t>
  </si>
  <si>
    <t>Material de laboratorio Nutrición</t>
  </si>
  <si>
    <t>2021/000000001683</t>
  </si>
  <si>
    <t>Material de laboratorio reactivos, etanol</t>
  </si>
  <si>
    <t>2021/000000001684</t>
  </si>
  <si>
    <t>Material de laboratorio: silicagel</t>
  </si>
  <si>
    <t>2021/000000001685</t>
  </si>
  <si>
    <t>POLIZA ERASMUS 2021</t>
  </si>
  <si>
    <t>W0049001A</t>
  </si>
  <si>
    <t>ARAG SE SUCURSAL EN ESPAÑA</t>
  </si>
  <si>
    <t>2021/000000001686</t>
  </si>
  <si>
    <t>2021/000000001690</t>
  </si>
  <si>
    <t>DISCOS DUROS SSD, PENDRIVE, WEBCAM, ADAPTADOR</t>
  </si>
  <si>
    <t>2021/000000001692</t>
  </si>
  <si>
    <t>AURICULARES CON MICRÓFONO USB.</t>
  </si>
  <si>
    <t>2021/000000001693</t>
  </si>
  <si>
    <t>2021/000000001694</t>
  </si>
  <si>
    <t>DISCO SSD 240 GB (ORDENADOR SECRETARIA).</t>
  </si>
  <si>
    <t>2021/000000001697</t>
  </si>
  <si>
    <t>Material de laboratorio: portaobjetos</t>
  </si>
  <si>
    <t>2021/000000001700</t>
  </si>
  <si>
    <t>PGE. LIBROS. Fª Nº 0009274692</t>
  </si>
  <si>
    <t>2021/000000001701</t>
  </si>
  <si>
    <t>2021/000000001702</t>
  </si>
  <si>
    <t>PUBLICIDAD EN PRENSA- ESP. ORIENTACIÓN 21-UBU-</t>
  </si>
  <si>
    <t>B47705017</t>
  </si>
  <si>
    <t>EDITORIAL CASTELLANA DE IMPRESIONES S.L.</t>
  </si>
  <si>
    <t>2021/000000001703</t>
  </si>
  <si>
    <t>Material de laboratorio: sodio...</t>
  </si>
  <si>
    <t>2021/000000001704</t>
  </si>
  <si>
    <t>Material de laboratorio reactivos: methoxyphenyglyoxal..</t>
  </si>
  <si>
    <t>2021/000000001705</t>
  </si>
  <si>
    <t>Material de laboratorio jeringas</t>
  </si>
  <si>
    <t>2021/000000001706</t>
  </si>
  <si>
    <t>2021/000000001707</t>
  </si>
  <si>
    <t>Material de laboratorio: guantes nitrilo, puntas microp. filtro pp</t>
  </si>
  <si>
    <t>2021/000000001708</t>
  </si>
  <si>
    <t>UNIVERSIDAD DE BURGOS. ANUARIO DIARIO DE BURGOS 19/02/2021</t>
  </si>
  <si>
    <t>2021/000000001709</t>
  </si>
  <si>
    <t>Material laboratorio: Sonda orogastrica</t>
  </si>
  <si>
    <t>21509867Z</t>
  </si>
  <si>
    <t>VISO LEON, MARÍA CARMEN</t>
  </si>
  <si>
    <t>2021/000000001710</t>
  </si>
  <si>
    <t>GUANTE-PU-MICROPOR-NEGRO-T8- MANTENIMIENTO</t>
  </si>
  <si>
    <t>A08472276</t>
  </si>
  <si>
    <t>WURTH ESPAÑA, S.A.</t>
  </si>
  <si>
    <t>2021/000000001711</t>
  </si>
  <si>
    <t>(07/02/21 A 06/03/21). SOPORTE DE PRIMER NIVEL A LA LINEA 9505 DEL CAU</t>
  </si>
  <si>
    <t>2021/000000001712</t>
  </si>
  <si>
    <t>Chequeo equipo,limpieza cachés,optimizar arranque, etc.  Filosofía</t>
  </si>
  <si>
    <t>2021/000000001713</t>
  </si>
  <si>
    <t>ELEVADOR DE CARGA SUMMER 2208 IC IIT</t>
  </si>
  <si>
    <t>B65824260</t>
  </si>
  <si>
    <t>SMALL LIFT S.L.</t>
  </si>
  <si>
    <t>2021/000000001714</t>
  </si>
  <si>
    <t>SUSCRIPCIÓN A SMARTECA-PRÁCTICA PROCESAL CIVIL DE 3 DE 2021  A FEBRERO 2022.</t>
  </si>
  <si>
    <t>2021/000000001716</t>
  </si>
  <si>
    <t>20 UNIDADES DE GEL DE MANOS PERLAGEL</t>
  </si>
  <si>
    <t>2021/000000001717</t>
  </si>
  <si>
    <t>PGE. DESINFECTANTE Y GEL HIDROALCOHÓLICO.FªNº820</t>
  </si>
  <si>
    <t>2021/000000001719</t>
  </si>
  <si>
    <t>MATERIAL HIGIÉNICO PARA VENA Y MILANERA</t>
  </si>
  <si>
    <t>2021/000000001720</t>
  </si>
  <si>
    <t>SUSCRIPCIÓN A SCIENCE ONLINE CENIEH</t>
  </si>
  <si>
    <t>W0027928A</t>
  </si>
  <si>
    <t>BRISAMETS OY</t>
  </si>
  <si>
    <t>2021/000000001721</t>
  </si>
  <si>
    <t>SUSCRIPCIÓN A PROCEEDINGS OF THE NATIONAL ACADEMY OF SCIENCES PNAS PARA CENIEH</t>
  </si>
  <si>
    <t>2021/000000001722</t>
  </si>
  <si>
    <t>SUSCRIPCIONES ONLINE A REVISTAS CIENTÍFICAS 2021 PARA CENIEH</t>
  </si>
  <si>
    <t>2021/000000001725</t>
  </si>
  <si>
    <t>PROYECCION DE LA PELICULA BEGINNING EL 04/03/2021 .</t>
  </si>
  <si>
    <t>B95158358</t>
  </si>
  <si>
    <t>YEDRA, FILMS, S.L.</t>
  </si>
  <si>
    <t>2021/000000001727</t>
  </si>
  <si>
    <t>2021/000000001728</t>
  </si>
  <si>
    <t>SUSCRIPCIONES A REVISTAS CIENTÍFICAS</t>
  </si>
  <si>
    <t>2021/000000001729</t>
  </si>
  <si>
    <t>SUSCRIPCIÓN ONLINE A REVISTAS CIENTÍFICAS SEGÚN PEDIDO UBU05</t>
  </si>
  <si>
    <t>2021/000000001730</t>
  </si>
  <si>
    <t>SUSCRIPCIONES ONLINE 2021 A REVISTAS CIENTÍFICAS</t>
  </si>
  <si>
    <t>2021/000000001731</t>
  </si>
  <si>
    <t>SUSCRIPCCIONES ONLINE A REVISTAS PARA 2021</t>
  </si>
  <si>
    <t>2021/000000001732</t>
  </si>
  <si>
    <t>2021/000000001733</t>
  </si>
  <si>
    <t>SUSCRICIONES ONLINE A REVISTAS CIENTÍFICAS PARA 2021</t>
  </si>
  <si>
    <t>2021/000000001736</t>
  </si>
  <si>
    <t>MATERIAL DE TALLER IE ISA</t>
  </si>
  <si>
    <t>2021/000000001739</t>
  </si>
  <si>
    <t>Reactivos: Oleoyl-1--Palmitoyl..</t>
  </si>
  <si>
    <t>2021/000000001740</t>
  </si>
  <si>
    <t>TELEPROMPTERPAD iLIGHT Pro 10" MULTI CAMARA ALTA CALIDAD</t>
  </si>
  <si>
    <t>B96272828</t>
  </si>
  <si>
    <t>PROYECTOS SEVENE S.L.</t>
  </si>
  <si>
    <t>2021/000000001741</t>
  </si>
  <si>
    <t>PUBLICACION ARTICULO.</t>
  </si>
  <si>
    <t>2021/000000001742</t>
  </si>
  <si>
    <t>Fª 4014520. Mochila HP Commuter Azul y 2 Lapiz Digital HP.</t>
  </si>
  <si>
    <t>2021/000000001743</t>
  </si>
  <si>
    <t>Gastos paquetería</t>
  </si>
  <si>
    <t>B09429978</t>
  </si>
  <si>
    <t>SERVICIOS LOGISTICA INTEGRALES ARLANZON,</t>
  </si>
  <si>
    <t>2021/000000001744</t>
  </si>
  <si>
    <t>Caja plástico, proyecto aqualab</t>
  </si>
  <si>
    <t>B80936503</t>
  </si>
  <si>
    <t>EMBALAJES GOSUMA,S.L.</t>
  </si>
  <si>
    <t>2021/000000001746</t>
  </si>
  <si>
    <t>J09552530</t>
  </si>
  <si>
    <t>LA SILLA MAGICA, S.C.</t>
  </si>
  <si>
    <t>2021/000000001747</t>
  </si>
  <si>
    <t>Póliza Seguros Marzo 2021</t>
  </si>
  <si>
    <t>2021/000000001748</t>
  </si>
  <si>
    <t>Material de laboratorio:NMR TUBE SAMPLE 5MM 7IN L 400 MHZ ECO</t>
  </si>
  <si>
    <t>2021/000000001749</t>
  </si>
  <si>
    <t>Material de laboratorio cultivo de tejidos en frasco</t>
  </si>
  <si>
    <t>2021/000000001750</t>
  </si>
  <si>
    <t>2 PROYECTORES EPSON EB-992F AULAS COMUNICACIÓN AUDIOVISUAL</t>
  </si>
  <si>
    <t>2021/000000001752</t>
  </si>
  <si>
    <t>Material de laboratorio reactivoPMAxx 20 mM in H2O</t>
  </si>
  <si>
    <t>2021/000000001754</t>
  </si>
  <si>
    <t>Hosting y cuentas de correo 2019-20</t>
  </si>
  <si>
    <t>2021/000000001755</t>
  </si>
  <si>
    <t>Tazas grabadas a sublimación</t>
  </si>
  <si>
    <t>2021/000000001756</t>
  </si>
  <si>
    <t>FUNCION DE LA OBRA OMYAKON habitación 101 realizada en el Teatro Principal el  7 de marzo.</t>
  </si>
  <si>
    <t>30667862F</t>
  </si>
  <si>
    <t>DIAZ GEREDIAGA, ALEXANDER</t>
  </si>
  <si>
    <t>2021/000000001760</t>
  </si>
  <si>
    <t>AM  Fotocopias febrero Bioquímica</t>
  </si>
  <si>
    <t>2021/000000001761</t>
  </si>
  <si>
    <t>AM COPIAS NEGRO DE 1 A 28 DE FEBRERO DE 2021</t>
  </si>
  <si>
    <t>2021/000000001762</t>
  </si>
  <si>
    <t>AM COPIAS NEGRO FEBRERO 2021</t>
  </si>
  <si>
    <t>2021/000000001763</t>
  </si>
  <si>
    <t>Material de laboratorio, guantes nitrilo, frascos...</t>
  </si>
  <si>
    <t>2021/000000001764</t>
  </si>
  <si>
    <t>2021/000000001765</t>
  </si>
  <si>
    <t>AM - FOTOCOPIAS CONSTRUCCIONES FEBRERO</t>
  </si>
  <si>
    <t>2021/000000001768</t>
  </si>
  <si>
    <t>2021/000000001769</t>
  </si>
  <si>
    <t>AM COPIAS EN NEGRO FEBRERO 2021</t>
  </si>
  <si>
    <t>2021/000000001770</t>
  </si>
  <si>
    <t>2021/000000001771</t>
  </si>
  <si>
    <t>PGE"AM".COPIAS FEBRERO 21.FªNº000206</t>
  </si>
  <si>
    <t>2021/000000001772</t>
  </si>
  <si>
    <t>Fotocopias Facultad febrero</t>
  </si>
  <si>
    <t>2021/000000001773</t>
  </si>
  <si>
    <t>AM- COPIAS FEBRERO SECRETARIA EPS VENA</t>
  </si>
  <si>
    <t>2021/000000001775</t>
  </si>
  <si>
    <t>AM COPIAS EN  NEGRO FEBRERO 2021</t>
  </si>
  <si>
    <t>2021/000000001776</t>
  </si>
  <si>
    <t>2021/000000001777</t>
  </si>
  <si>
    <t>PGE. "AM" COPIAS Y PAPEL. Fª Nº 000212</t>
  </si>
  <si>
    <t>2021/000000001778</t>
  </si>
  <si>
    <t>AM COPIAS EN NEGRO Y A COLOR DE FEBRERO 2021</t>
  </si>
  <si>
    <t>2021/000000001779</t>
  </si>
  <si>
    <t>AM COPIAS EN NEGRO DE FEBRERO 2021</t>
  </si>
  <si>
    <t>2021/000000001780</t>
  </si>
  <si>
    <t>AM- COPIAS FEBRERO DIRECCION EPS MILANERA</t>
  </si>
  <si>
    <t>2021/000000001783</t>
  </si>
  <si>
    <t>Material de laboratorio: Columna 50x470mm llave PTFE SAV-29 S/placa..</t>
  </si>
  <si>
    <t>2021/000000001784</t>
  </si>
  <si>
    <t>MOQUETA - BIBLIOTECA-</t>
  </si>
  <si>
    <t>B09051616</t>
  </si>
  <si>
    <t>REYCA-C, S.L.</t>
  </si>
  <si>
    <t>2021/000000001786</t>
  </si>
  <si>
    <t>B48269146</t>
  </si>
  <si>
    <t>AUDINFOR, S.L.</t>
  </si>
  <si>
    <t>2021/000000001787</t>
  </si>
  <si>
    <t>Material laboratorio reactivos: hydroxy methyl,,</t>
  </si>
  <si>
    <t>2021/000000001790</t>
  </si>
  <si>
    <t>DISCOS DUROS 240 GB SSD_DPTO. CC. EDUCACION</t>
  </si>
  <si>
    <t>2021/000000001791</t>
  </si>
  <si>
    <t>2021/000000001792</t>
  </si>
  <si>
    <t>TECLADO LOGITECH K270 INALAMBRICO PARA SECRETARIA GENERAL</t>
  </si>
  <si>
    <t>2021/000000001793</t>
  </si>
  <si>
    <t>AURICULARES II</t>
  </si>
  <si>
    <t>2021/000000001794</t>
  </si>
  <si>
    <t>PGE.FUNDA Y PROTECTOR MÓVIL.FªNº427</t>
  </si>
  <si>
    <t>2021/000000001795</t>
  </si>
  <si>
    <t>PGE. PROTECTOR PARA MOVIL. Fª Nº 428</t>
  </si>
  <si>
    <t>2021/000000001796</t>
  </si>
  <si>
    <t>Consumibles: cable conexiones VGA ICCRAM</t>
  </si>
  <si>
    <t>2021/000000001797</t>
  </si>
  <si>
    <t>Consumibles: accesorios informatica ICCRAM (docking station+maletin portatil)</t>
  </si>
  <si>
    <t>2021/000000001799</t>
  </si>
  <si>
    <t>Material de laboratorio: placas" plates 96-well immulon.."</t>
  </si>
  <si>
    <t>2021/000000001800</t>
  </si>
  <si>
    <t>PUBLICACION DEL ARTICULO "THE OUTBREAK OF THE COVID-19 PANDEMIC AND ITS SOCIAL IMPACT O EDUCATION:WERE ENGINEERING TEARCHERS READY TO TEACH ONLINE</t>
  </si>
  <si>
    <t>2021/000000001801</t>
  </si>
  <si>
    <t>Otros servicios: reparacion portatil Lenovo Yoga ICCRAM</t>
  </si>
  <si>
    <t>2021/000000001802</t>
  </si>
  <si>
    <t>Traducción al inglés del art. "Cartografías sobre la covid-19...."</t>
  </si>
  <si>
    <t>2021/000000001803</t>
  </si>
  <si>
    <t>HORA CAMIÓN CUBA PARA DESATASCO EN HOSPITAL MILITAR, UNIVERSIDAD DE CC. SALUD</t>
  </si>
  <si>
    <t>B01639749</t>
  </si>
  <si>
    <t>IGLECAR RECICLADOS Y CONTENEDORES</t>
  </si>
  <si>
    <t>2021/000000001804</t>
  </si>
  <si>
    <t>FORMACIÓN INGLÉS ENERO , FEBRERO 2021</t>
  </si>
  <si>
    <t>71273129Q</t>
  </si>
  <si>
    <t>GARCIA SORIA, NOEMI RUTH</t>
  </si>
  <si>
    <t>2021/000000001805</t>
  </si>
  <si>
    <t>REPARACIÓN DE VIDEOPORTERO.</t>
  </si>
  <si>
    <t>B09379785</t>
  </si>
  <si>
    <t>INGENIERIA EN TELEFONIA Y SONIDO S.L.</t>
  </si>
  <si>
    <t>2021/000000001806</t>
  </si>
  <si>
    <t>LADRILLO CARA VISTA ROJO,ARENA, CEMENTO,YESO...</t>
  </si>
  <si>
    <t>2021/000000001807</t>
  </si>
  <si>
    <t>SENSOR I.R</t>
  </si>
  <si>
    <t>B61180253</t>
  </si>
  <si>
    <t>SERVICIOS DE CONSULTORIA Y ADMINISTRACIO</t>
  </si>
  <si>
    <t>2021/000000001808</t>
  </si>
  <si>
    <t>INTERRUPTORES MINI 2A 250V</t>
  </si>
  <si>
    <t>2021/000000001809</t>
  </si>
  <si>
    <t>PUERTA LISA SAPELLY BARNIZADA</t>
  </si>
  <si>
    <t>B09465618</t>
  </si>
  <si>
    <t>MADHERVI 2007, S.L.</t>
  </si>
  <si>
    <t>2021/000000001810</t>
  </si>
  <si>
    <t>MANILLAS Y  CERRADURAS</t>
  </si>
  <si>
    <t>2021/000000001812</t>
  </si>
  <si>
    <t>B47305784</t>
  </si>
  <si>
    <t>EUROBOOK LIBRERÍA DE IDIOMAS, S.L.</t>
  </si>
  <si>
    <t>2021/000000001813</t>
  </si>
  <si>
    <t>SPRAY QUITAMANCHAS ,COLORANTE Y RODILLO</t>
  </si>
  <si>
    <t>B09542044</t>
  </si>
  <si>
    <t>ASTU 2-BUR, S.L.</t>
  </si>
  <si>
    <t>2021/000000001814</t>
  </si>
  <si>
    <t>CLASES DE YOGA FEBRERO</t>
  </si>
  <si>
    <t>2021/000000001815</t>
  </si>
  <si>
    <t>CLASES ONLINE HIPOPRESIVOS FEBRERO</t>
  </si>
  <si>
    <t>2021/000000001819</t>
  </si>
  <si>
    <t>Material de laboratorio reactivo, monensin sodium</t>
  </si>
  <si>
    <t>2021/000000001820</t>
  </si>
  <si>
    <t>Material de laboratoriO, reactivos lactate y calibrador de bioquímica</t>
  </si>
  <si>
    <t>A08678823</t>
  </si>
  <si>
    <t>BIOSYSTEMS, S.A.</t>
  </si>
  <si>
    <t>2021/000000001821</t>
  </si>
  <si>
    <t>2021/000000001822</t>
  </si>
  <si>
    <t>2021/000000001823</t>
  </si>
  <si>
    <t>2021/000000001824</t>
  </si>
  <si>
    <t>2021/000000001825</t>
  </si>
  <si>
    <t>2021/000000001826</t>
  </si>
  <si>
    <t>Honorarios Certificación proyecto ECT2019-000515</t>
  </si>
  <si>
    <t>B83878884</t>
  </si>
  <si>
    <t>CET AUDITORES, S.L.</t>
  </si>
  <si>
    <t>2021/000000001827</t>
  </si>
  <si>
    <t>Muestrador de viales 1260 infinity II</t>
  </si>
  <si>
    <t>2021/000000001828</t>
  </si>
  <si>
    <t>PGE. TONER HP 312, Fª Nº 443</t>
  </si>
  <si>
    <t>2021/000000001829</t>
  </si>
  <si>
    <t>Bibliografía: derecho procesal europeo, recurso de amparo paso a paso....</t>
  </si>
  <si>
    <t>2021/000000001830</t>
  </si>
  <si>
    <t>PGE.SUBCARPETAS GRAFOPLAS Fº.FªNº1072160</t>
  </si>
  <si>
    <t>2021/000000001831</t>
  </si>
  <si>
    <t>PGE. LIBROS. Fª Nº 1072161</t>
  </si>
  <si>
    <t>2021/000000001832</t>
  </si>
  <si>
    <t>PGE. LIBROS. Fª Nº 1072162</t>
  </si>
  <si>
    <t>2021/000000001833</t>
  </si>
  <si>
    <t>PGE. LIBROS. Fª Nº 1072163</t>
  </si>
  <si>
    <t>2021/000000001834</t>
  </si>
  <si>
    <t>3 Publicacones D. Constitucional</t>
  </si>
  <si>
    <t>2021/000000001835</t>
  </si>
  <si>
    <t>2 Publicaciones  D. Mercantil</t>
  </si>
  <si>
    <t>2021/000000001836</t>
  </si>
  <si>
    <t>2 Publicaciones   Sociología</t>
  </si>
  <si>
    <t>2021/000000001839</t>
  </si>
  <si>
    <t>3 Publicaciones D. Internacional Privado</t>
  </si>
  <si>
    <t>2021/000000001841</t>
  </si>
  <si>
    <t>2021/000000001846</t>
  </si>
  <si>
    <t>11.02.2021 - UBU Educacion - Bateria 12V 7Ah. INSTALACION DE CONTROL DE ACCESOS</t>
  </si>
  <si>
    <t>2021/000000001850</t>
  </si>
  <si>
    <t>2021/000000001851</t>
  </si>
  <si>
    <t>2021/000000001854</t>
  </si>
  <si>
    <t>Lámina delgada estándar sin cubre</t>
  </si>
  <si>
    <t>2021/000000001855</t>
  </si>
  <si>
    <t>PANEL CHROMAKEY PLEGABLE PARA ELIMINACION DEL FONDO CON MARCO AUTODESPLEGALBE, TEJIDO VERDE</t>
  </si>
  <si>
    <t>2021/000000001856</t>
  </si>
  <si>
    <t>Fª RI/21011754. LIBRO ASTM e1226-19 (EN-FIS).</t>
  </si>
  <si>
    <t>2021/000000001858</t>
  </si>
  <si>
    <t>2021/000000001861</t>
  </si>
  <si>
    <t>Manutención:reunión preparación jornadas Geotécnicas</t>
  </si>
  <si>
    <t>2021/000000001862</t>
  </si>
  <si>
    <t>DVD-CAMBIO CLIMATICO -UBUVERDE-</t>
  </si>
  <si>
    <t>Y0430092Y</t>
  </si>
  <si>
    <t>RUSSI , ETTORE</t>
  </si>
  <si>
    <t>2021/000000001863</t>
  </si>
  <si>
    <t>SUMINISTRO DE EBOOKS - BIBLIOTECA</t>
  </si>
  <si>
    <t>GB607979689</t>
  </si>
  <si>
    <t>EBSCO INTERNATIONAL, INC.</t>
  </si>
  <si>
    <t>2021/000000001864</t>
  </si>
  <si>
    <t>SUMINISTRO EBOOKS -BIBLIOTECA-</t>
  </si>
  <si>
    <t>2021/000000001865</t>
  </si>
  <si>
    <t>Material laboratorio Tecnología de los Alimentos</t>
  </si>
  <si>
    <t>2021/000000001866</t>
  </si>
  <si>
    <t>2021/000000001867</t>
  </si>
  <si>
    <t>2021/000000001868</t>
  </si>
  <si>
    <t>Gas Butano laboratorio de Biotecnología</t>
  </si>
  <si>
    <t>A28076420</t>
  </si>
  <si>
    <t>REPSOL BUTANO, S.A.</t>
  </si>
  <si>
    <t>2021/000000001869</t>
  </si>
  <si>
    <t>Copia de llaves Dpto. Matemáticas eps</t>
  </si>
  <si>
    <t>2021/000000001870</t>
  </si>
  <si>
    <t>Material laboratorio: Columnas de acrilamida</t>
  </si>
  <si>
    <t>SE556487492201</t>
  </si>
  <si>
    <t>BIOTAGE SWEDEN AB</t>
  </si>
  <si>
    <t>2021/000000001871</t>
  </si>
  <si>
    <t>2ª FACTURA MARZO PATROCINIO A CLUB DE BALONMANO BURGOS</t>
  </si>
  <si>
    <t>2021/000000001872</t>
  </si>
  <si>
    <t>SELLO EN MANGO</t>
  </si>
  <si>
    <t>2021/000000001875</t>
  </si>
  <si>
    <t>VARILLA UTP</t>
  </si>
  <si>
    <t>2021/000000001876</t>
  </si>
  <si>
    <t>Publlicación artículo " Keto-enol tautomerism in Passerini and Ugi adducts"</t>
  </si>
  <si>
    <t>2021/000000001877</t>
  </si>
  <si>
    <t>2021/000000001878</t>
  </si>
  <si>
    <t>2021/000000001879</t>
  </si>
  <si>
    <t>Material de laboratorio Química Fisica  b.m.</t>
  </si>
  <si>
    <t>2021/000000001881</t>
  </si>
  <si>
    <t>10 MEDIDORES DE CO2  MULTIFUNCION</t>
  </si>
  <si>
    <t>2021/000000001884</t>
  </si>
  <si>
    <t>2021/000000001885</t>
  </si>
  <si>
    <t>TRABAJOS DE PINTURA Y REPARACIÓN REALIZADOS EN LA FACULTAD DE EDUCACION, ZONA DE GRIETAS EN LA TERCERA PLANTA, ZONA DE LA FOTOCOPIADORA Y PARED DEL BAÑO TERCERA PLANTA CHICOS</t>
  </si>
  <si>
    <t>13169181W</t>
  </si>
  <si>
    <t>QUIJANO GONZALEZ, ESTEBAN</t>
  </si>
  <si>
    <t>2021/000000001886</t>
  </si>
  <si>
    <t>TRABAJOS DE PINTURA Y REPARACION EN EL DESPACHO 348 DE LA FACULTAD DE EDUCACION</t>
  </si>
  <si>
    <t>2021/000000001888</t>
  </si>
  <si>
    <t>TRILUX 7373340 2330 G2 M73 OTA19 36/29/ML-840 ET- MANTENIMIENTO</t>
  </si>
  <si>
    <t>A20677969</t>
  </si>
  <si>
    <t>ELEKTRA, S.A.</t>
  </si>
  <si>
    <t>2021/000000001889</t>
  </si>
  <si>
    <t>1 Publicación  D. Mercantil</t>
  </si>
  <si>
    <t>2021/000000001892</t>
  </si>
  <si>
    <t>ALQUILER CONTENEDOR FEBRERO 2021</t>
  </si>
  <si>
    <t>2021/000000001893</t>
  </si>
  <si>
    <t>ROLLOS SECAMANOS</t>
  </si>
  <si>
    <t>B09540659</t>
  </si>
  <si>
    <t>MOBLYMENAJE HOTEL HOGAR, S.L.</t>
  </si>
  <si>
    <t>2021/000000001894</t>
  </si>
  <si>
    <t>MATERIAL DE TALLER IE IE</t>
  </si>
  <si>
    <t>2021/000000001895</t>
  </si>
  <si>
    <t>2021/000000001896</t>
  </si>
  <si>
    <t>2021/000000001897</t>
  </si>
  <si>
    <t>B09006818</t>
  </si>
  <si>
    <t>JUAN JOSE GIMENEZ IZQUIERDO S.L.</t>
  </si>
  <si>
    <t>2021/000000001898</t>
  </si>
  <si>
    <t>Material de laboratorio. colágeno del tendón de aquiles bobino, acetato de etilo</t>
  </si>
  <si>
    <t>2021/000000001899</t>
  </si>
  <si>
    <t>Material de laboratorio reactivo, acido acrilico</t>
  </si>
  <si>
    <t>2021/000000001900</t>
  </si>
  <si>
    <t>Material de laboratorio: microplate 96w</t>
  </si>
  <si>
    <t>2021/000000001902</t>
  </si>
  <si>
    <t>Material de laboratorio : papel de cobre</t>
  </si>
  <si>
    <t>2021/000000001905</t>
  </si>
  <si>
    <t>PROYECCIÓN PELICULA CORPUS CRISTI</t>
  </si>
  <si>
    <t>2021/000000001908</t>
  </si>
  <si>
    <t>Bibliografía, Doing Criticasl Research</t>
  </si>
  <si>
    <t>2021/000000001910</t>
  </si>
  <si>
    <t>1 Publicación   D. Romano</t>
  </si>
  <si>
    <t>2021/000000001911</t>
  </si>
  <si>
    <t>2021/000000001912</t>
  </si>
  <si>
    <t>Bibliografía. Innovation in Envirinmental leadership</t>
  </si>
  <si>
    <t>2021/000000001915</t>
  </si>
  <si>
    <t>Material de laboratorio: varilla de teflón</t>
  </si>
  <si>
    <t>2021/000000001916</t>
  </si>
  <si>
    <t>Aceite para bomba de vacío</t>
  </si>
  <si>
    <t>2021/000000001918</t>
  </si>
  <si>
    <t>Material de laboratorio Edafología j.i.l.</t>
  </si>
  <si>
    <t>2021/000000001919</t>
  </si>
  <si>
    <t>Material de laboratorio: placas cultivo celular</t>
  </si>
  <si>
    <t>2021/000000001920</t>
  </si>
  <si>
    <t>PATROCINIO LIGA LEB ORO+ SPOT  + FALDONES EN LA 8 BURGOS</t>
  </si>
  <si>
    <t>2021/000000001921</t>
  </si>
  <si>
    <t>Material de laboratorio, reactivo oxalyl</t>
  </si>
  <si>
    <t>2021/000000001923</t>
  </si>
  <si>
    <t>Material de laboratorio: puntas de pipeta</t>
  </si>
  <si>
    <t>2021/000000001924</t>
  </si>
  <si>
    <t>Material de laboratorio, reactivo</t>
  </si>
  <si>
    <t>2021/000000001925</t>
  </si>
  <si>
    <t>Material de laboratorio reactivo hydroxy</t>
  </si>
  <si>
    <t>2021/000000001927</t>
  </si>
  <si>
    <t>SERVICIO DE LIMPIEZA BIBLIOTECA "BUHO" DICIEMBRE 2020</t>
  </si>
  <si>
    <t>2021/000000001928</t>
  </si>
  <si>
    <t>DIVISION DE DESPACHO DEL AREA DE MECANICA DE MEDIOS CONTINUOS DE LA EPSD</t>
  </si>
  <si>
    <t>2021/000000001929</t>
  </si>
  <si>
    <t>PROMOCIÓN ACTIVIDADES UNIVERSIDAD FEBRERO 2021</t>
  </si>
  <si>
    <t>2021/000000001931</t>
  </si>
  <si>
    <t>BECAS PIBE AECA 2021. FªNº150017</t>
  </si>
  <si>
    <t>2021/000000001935</t>
  </si>
  <si>
    <t>Publicación artículo</t>
  </si>
  <si>
    <t>DE136766623</t>
  </si>
  <si>
    <t>WILEY-VCH GMBH</t>
  </si>
  <si>
    <t>2021/000000001936</t>
  </si>
  <si>
    <t>LICENCIAS EDUCACIONALES SKETCHUP PRO 2021</t>
  </si>
  <si>
    <t>B47344429</t>
  </si>
  <si>
    <t>ISCAR SOFTWARE DE ARQUITECTURA, S.L.</t>
  </si>
  <si>
    <t>2021/000000001937</t>
  </si>
  <si>
    <t>Bibliografía: " Accounting and Science papeerback"</t>
  </si>
  <si>
    <t>GB101519167</t>
  </si>
  <si>
    <t>PAPERCAVALIER</t>
  </si>
  <si>
    <t>2021/000000001938</t>
  </si>
  <si>
    <t>Material taller: camiseta</t>
  </si>
  <si>
    <t>A79935607</t>
  </si>
  <si>
    <t>DECATHLON ESPAÑA, S.A.U.</t>
  </si>
  <si>
    <t>2021/000000001939</t>
  </si>
  <si>
    <t>Carretilla plegable</t>
  </si>
  <si>
    <t>2021/000000001940</t>
  </si>
  <si>
    <t>Bibliografía, The Evolution of.....</t>
  </si>
  <si>
    <t>2021/000000001942</t>
  </si>
  <si>
    <t>Material de laboratorio: Kit aguas naturales</t>
  </si>
  <si>
    <t>2021/000000001943</t>
  </si>
  <si>
    <t>PINZA PARA MICROFONO PARA EPS MILANERA</t>
  </si>
  <si>
    <t>B09378571</t>
  </si>
  <si>
    <t>SELTRON SONIDO PROFESIONAL, S.L.</t>
  </si>
  <si>
    <t>2021/000000001944</t>
  </si>
  <si>
    <t>Publicación: cine de ficción en Burgos</t>
  </si>
  <si>
    <t>B28894368</t>
  </si>
  <si>
    <t>LIBROS FRAGUA</t>
  </si>
  <si>
    <t>2021/000000001945</t>
  </si>
  <si>
    <t>PROGRAMACIÓN FEBRERO 2021</t>
  </si>
  <si>
    <t>2021/000000001946</t>
  </si>
  <si>
    <t>Otros servicios: envios mensajeria material proyectos ICCRAM</t>
  </si>
  <si>
    <t>2021/000000001947</t>
  </si>
  <si>
    <t>COLOCACIÓN DE TARIMA DE PINO SOBRE SUPERFICIE DE HIERRO EN FAC. DERECHO</t>
  </si>
  <si>
    <t>13158589J</t>
  </si>
  <si>
    <t>ORDOÑEZ RAMIREZ, ROBERTO</t>
  </si>
  <si>
    <t>2021/000000001948</t>
  </si>
  <si>
    <t>SUSCRIPCIÓN ANUAL LICENCIA DE USO MENFIS V.10 ESTÁNDAR. DESDE EL 15/3/21  A 14/03/22.</t>
  </si>
  <si>
    <t>2021/000000001949</t>
  </si>
  <si>
    <t>TUBO CUADRADO 6 MT</t>
  </si>
  <si>
    <t>2021/000000001950</t>
  </si>
  <si>
    <t>SEMANA DEL VOLUNTARIADO GRAFFITI PAR FOMENTO DEL VOLUNTARIADO INTERGENERACIONAL</t>
  </si>
  <si>
    <t>71301625S</t>
  </si>
  <si>
    <t>RODRIGO ANDRADE, SERGIO</t>
  </si>
  <si>
    <t>2021/000000001951</t>
  </si>
  <si>
    <t>PUBLICIDAD DE UBU EN CAMISETA, CHANDAL, SUDADERA Y PARKA  MES DE MARZO DE 2021</t>
  </si>
  <si>
    <t>2021/000000001952</t>
  </si>
  <si>
    <t>6 Publicaciones  D. Financiero</t>
  </si>
  <si>
    <t>2021/000000001953</t>
  </si>
  <si>
    <t>Lona impresa</t>
  </si>
  <si>
    <t>2021/000000001954</t>
  </si>
  <si>
    <t>Biblioteca Nº trabajo del Servicio de Publicaciones: 3488/7595 Pegatinas material anejo  3000 Uds. PEGATINAS DE 9x3cm Impresión de 3000 pegatinas con tintas láte</t>
  </si>
  <si>
    <t>2021/000000001955</t>
  </si>
  <si>
    <t>ENVIO INTERNACIONAL A FRANCIA (BIBLIOTECA).</t>
  </si>
  <si>
    <t>2021/000000001956</t>
  </si>
  <si>
    <t>FISIOLOGIA HUMANA. APRENDIZAJE BASADO EN PRUEBAS OBJETIVAS</t>
  </si>
  <si>
    <t>2021/000000001957</t>
  </si>
  <si>
    <t>Centro de Cooperación y Acción Solidaria Nº de Trabajo del Serv. de Publicaciones: 3494/7609  Esposición Proyecto Otra Mirada (Xbanner) 7 Ud. lona impresa 900x20</t>
  </si>
  <si>
    <t>2021/000000001959</t>
  </si>
  <si>
    <t>B09521683</t>
  </si>
  <si>
    <t>GRAFICAS ALDECOA, S.L.</t>
  </si>
  <si>
    <t>2021/000000001964</t>
  </si>
  <si>
    <t>1.500 MASCARILLA FFP2 5 CAPAS CE  +  ESTAMPACION DE LOGOTIPO</t>
  </si>
  <si>
    <t>2021/000000001965</t>
  </si>
  <si>
    <t>Material de laboratorio: hexano</t>
  </si>
  <si>
    <t>2021/000000001966</t>
  </si>
  <si>
    <t>Material de laboratorio Viales y cinta adhesiva</t>
  </si>
  <si>
    <t>2021/000000001967</t>
  </si>
  <si>
    <t>Material de laboratorio: cuhcara- espátula, punta pipeta...</t>
  </si>
  <si>
    <t>2021/000000001968</t>
  </si>
  <si>
    <t>7 Tablet alcatel 7", fundas</t>
  </si>
  <si>
    <t>2021/000000001971</t>
  </si>
  <si>
    <t>Material de laboratorio Cargbonyl cyanide.</t>
  </si>
  <si>
    <t>2021/000000001973</t>
  </si>
  <si>
    <t>Material de laboratorio Nutrición g.m.</t>
  </si>
  <si>
    <t>2021/000000001977</t>
  </si>
  <si>
    <t>Mensajería Tecnología Alimentos e.z.</t>
  </si>
  <si>
    <t>2021/000000001978</t>
  </si>
  <si>
    <t>2 ENVIOS AULA DE CINE.</t>
  </si>
  <si>
    <t>2021/000000001981</t>
  </si>
  <si>
    <t>ENVÍOS PUBLICACIONES FEBRERO 2021</t>
  </si>
  <si>
    <t>B09522723</t>
  </si>
  <si>
    <t>ENVIALO MENSAJEROS DE BURGOS, S.L.</t>
  </si>
  <si>
    <t>2021/000000001983</t>
  </si>
  <si>
    <t>Otros servicios: Tarifa membresia PROMETIA año 2021-ICCRAM</t>
  </si>
  <si>
    <t>BE0598752591</t>
  </si>
  <si>
    <t>PROMETIA LGI CONSULTING</t>
  </si>
  <si>
    <t>2021/000000001995</t>
  </si>
  <si>
    <t>SEÑALIZADORES DE PLANOS</t>
  </si>
  <si>
    <t>2021/000000001996</t>
  </si>
  <si>
    <t>Material de laboratorio: cryotubo</t>
  </si>
  <si>
    <t>2021/000000002002</t>
  </si>
  <si>
    <t>Bibliografía 6 libros</t>
  </si>
  <si>
    <t>12180639T</t>
  </si>
  <si>
    <t>SANCHEZ HERNANDEZ, MIGUEL JESUS</t>
  </si>
  <si>
    <t>2021/000000002003</t>
  </si>
  <si>
    <t>Nº FACTURA: 04.21. DISEÑO Y ACOMPAÑAMIENTO DIDÁCTICO RUTA AMBIENTAL "DESFILADERO DE LOS TORNOS". UBUverde.</t>
  </si>
  <si>
    <t>2021/000000002004</t>
  </si>
  <si>
    <t>FACTURA Nº 05.21. DISEÑO Y ACOMPAÑAMIENTO DIDÁCTICO DE RUTA AMBIENTAL "DESFILADER RIO AYUDA"!. UBUverde.</t>
  </si>
  <si>
    <t>2021/000000002005</t>
  </si>
  <si>
    <t>Comida, reunión de trabajo</t>
  </si>
  <si>
    <t>J09452327</t>
  </si>
  <si>
    <t>IBAÑEZ Y GARCIA, S.C.</t>
  </si>
  <si>
    <t>2021/000000002006</t>
  </si>
  <si>
    <t>13165218H</t>
  </si>
  <si>
    <t>SANTAMARIA MERINO, DIEGO</t>
  </si>
  <si>
    <t>2021/000000002007</t>
  </si>
  <si>
    <t>Nº FACTURA. 06.21. DISEÑO Y ACOMPAÑAMIENTO DIDÁCTICO RUTA AMBIENTAL "LAS FUENTES DEL ODRA". UBUverde.</t>
  </si>
  <si>
    <t>2021/000000002008</t>
  </si>
  <si>
    <t>PONENCIA SISTEMA DE ACOGIDA ESPAÑOL. PROYECTO OTRA MIRADA</t>
  </si>
  <si>
    <t>G79963237</t>
  </si>
  <si>
    <t>ASOCIACION COMISION CATOLICA ESPAÑOLA DE</t>
  </si>
  <si>
    <t>2021/000000002009</t>
  </si>
  <si>
    <t>Nº FACTURA. 07.21. DISEÑO Y ACOMPAÑAMIENTO DIDÁCTICO RUTA AMBIENTAL "LAGUNAS DE NEILA". UBUverde.</t>
  </si>
  <si>
    <t>2021/000000002010</t>
  </si>
  <si>
    <t>FACTURA Nº 23-2021. TALLER ¿CÓMO HACER LA COMPRA Y ECOETIQUETADO?. UBUverde.</t>
  </si>
  <si>
    <t>J09606153</t>
  </si>
  <si>
    <t>NUTREBURGOS S.C.</t>
  </si>
  <si>
    <t>2021/000000002011</t>
  </si>
  <si>
    <t>PUBLICIDAD UBU-VERDE "CIUDAD AMIBIENTAL"</t>
  </si>
  <si>
    <t>IE9692928F</t>
  </si>
  <si>
    <t>FACEBOOK IRELAND LIMITED</t>
  </si>
  <si>
    <t>2021/000000002012</t>
  </si>
  <si>
    <t>Nº FACTURA: 0001/21. CONFERENCIA: EL FUTURO DE LA ALIMENTACIÓN ¿VAMOS HACÍA UN NUEVO MODELO ALIMENARIO?. UBUverde.</t>
  </si>
  <si>
    <t>16552315C</t>
  </si>
  <si>
    <t>LACUESTA PEREZ, ALFONSO</t>
  </si>
  <si>
    <t>2021/000000002013</t>
  </si>
  <si>
    <t>PUBLICIDAD UBU VERDE ENERO</t>
  </si>
  <si>
    <t>2021/000000002014</t>
  </si>
  <si>
    <t>LIBRO EDICION FEBRERO</t>
  </si>
  <si>
    <t>B86899564</t>
  </si>
  <si>
    <t>IRON MOUNTAIN ESPAÑA, S.L.U.</t>
  </si>
  <si>
    <t>2021/000000002015</t>
  </si>
  <si>
    <t>MASCARILLAS FP2</t>
  </si>
  <si>
    <t>2021/000000002016</t>
  </si>
  <si>
    <t>MATERIAL ELECTRICO PARA MANTENIMIENTO</t>
  </si>
  <si>
    <t>2021/000000002017</t>
  </si>
  <si>
    <t>SENSORES DE PROXIMIDAD</t>
  </si>
  <si>
    <t>A28477271</t>
  </si>
  <si>
    <t>OMRON ELECTRONICS IBERIA, S.A.U.</t>
  </si>
  <si>
    <t>2021/000000002018</t>
  </si>
  <si>
    <t>Material laboratorio: Placas bipolares</t>
  </si>
  <si>
    <t>DE811112116</t>
  </si>
  <si>
    <t>SGL CARBON GMBH</t>
  </si>
  <si>
    <t>2021/000000002019</t>
  </si>
  <si>
    <t>Material de laboratorio: agar</t>
  </si>
  <si>
    <t>2021/000000002020</t>
  </si>
  <si>
    <t>Material de laboratorio: sangre desfibrilada</t>
  </si>
  <si>
    <t>2021/000000002021</t>
  </si>
  <si>
    <t>2021/000000002022</t>
  </si>
  <si>
    <t>Material de laboratorio Blancks Discs</t>
  </si>
  <si>
    <t>2021/000000002024</t>
  </si>
  <si>
    <t>2021/000000002025</t>
  </si>
  <si>
    <t>Material de laboratorio: reactivos, phenantherene..</t>
  </si>
  <si>
    <t>2021/000000002026</t>
  </si>
  <si>
    <t>Material de laboratorio: lámpara de xenón</t>
  </si>
  <si>
    <t>2021/000000002031</t>
  </si>
  <si>
    <t>Material de laboratorio: reactivos phenylglyoxal monohydrate...</t>
  </si>
  <si>
    <t>2021/000000002032</t>
  </si>
  <si>
    <t>Material de laboratorio: reactivos: propargyl bromide....</t>
  </si>
  <si>
    <t>2021/000000002033</t>
  </si>
  <si>
    <t>Material de laboratorio: reactivos florisilr</t>
  </si>
  <si>
    <t>2021/000000002036</t>
  </si>
  <si>
    <t>AM- COPIAS DIRECCION EPS VENA Y MILANERA ( FACTURACIÓN CORRESPONDIENTE DE SEPTIEMBRE A DICIEMBRE 2020)</t>
  </si>
  <si>
    <t>2021/000000002037</t>
  </si>
  <si>
    <t>2021/000000002038</t>
  </si>
  <si>
    <t>2021/000000002040</t>
  </si>
  <si>
    <t>AM- COPIAS DIRECCION FEBRERO EPS VENA</t>
  </si>
  <si>
    <t>2021/000000002044</t>
  </si>
  <si>
    <t>PROGRAMACION  MARZO 2021 GUÍA GO!!</t>
  </si>
  <si>
    <t>2021/000000002046</t>
  </si>
  <si>
    <t>Material de laboratorio: matraz, pipetas...</t>
  </si>
  <si>
    <t>2021/000000002047</t>
  </si>
  <si>
    <t>Palma funeraria + padre PAS Mª Soledad Gutiérrez</t>
  </si>
  <si>
    <t>2021/000000002049</t>
  </si>
  <si>
    <t>Material de laboratoriO: reactivo, potasio</t>
  </si>
  <si>
    <t>2021/000000002050</t>
  </si>
  <si>
    <t>Material de laboratorio: asa flexible</t>
  </si>
  <si>
    <t>2021/000000002055</t>
  </si>
  <si>
    <t>2021/000000002056</t>
  </si>
  <si>
    <t>Consumibles: bobinas industriales laboratorio ICCRAM-proyecto NANOCOMP</t>
  </si>
  <si>
    <t>B86212412</t>
  </si>
  <si>
    <t>VESTUARIO DESECHABLE, S.L.U.</t>
  </si>
  <si>
    <t>2021/000000002057</t>
  </si>
  <si>
    <t>Revisión de máquina Dpto. de Biotecnología</t>
  </si>
  <si>
    <t>F75058347</t>
  </si>
  <si>
    <t>ULMA PACKAGING, S. COOP.</t>
  </si>
  <si>
    <t>2021/000000002058</t>
  </si>
  <si>
    <t>Consumibles: material laboratorio proyecto NANOCOMP</t>
  </si>
  <si>
    <t>2021/000000002059</t>
  </si>
  <si>
    <t>Material de laboratorio: kit de aguas</t>
  </si>
  <si>
    <t>2021/000000002060</t>
  </si>
  <si>
    <t>Copias Tecnología de los Alimentos</t>
  </si>
  <si>
    <t>2021/000000002061</t>
  </si>
  <si>
    <t>SupermercadoTecnología Alimentos</t>
  </si>
  <si>
    <t>2021/000000002062</t>
  </si>
  <si>
    <t>Material de laboratorio: reactivo, hydroliv</t>
  </si>
  <si>
    <t>A18550111</t>
  </si>
  <si>
    <t>BIOSEARCH, S.A.</t>
  </si>
  <si>
    <t>2021/000000002063</t>
  </si>
  <si>
    <t>2021/000000002064</t>
  </si>
  <si>
    <t>2021/000000002065</t>
  </si>
  <si>
    <t>2021/000000002066</t>
  </si>
  <si>
    <t>AM- Botellas de gases Nutrición y Bromatología</t>
  </si>
  <si>
    <t>2021/000000002067</t>
  </si>
  <si>
    <t>Material de laboratorio :reactivos 3,5-Di-tert-butylcatechol - 5g..</t>
  </si>
  <si>
    <t>B70583505</t>
  </si>
  <si>
    <t>CHEMOSAPIENS S.L.</t>
  </si>
  <si>
    <t>2021/000000002068</t>
  </si>
  <si>
    <t>Material de laboratorio:Botellas de gases Nutrición y Bromatología</t>
  </si>
  <si>
    <t>2021/000000002069</t>
  </si>
  <si>
    <t>Material de laboratorio: soldador lapiz</t>
  </si>
  <si>
    <t>2021/000000002071</t>
  </si>
  <si>
    <t>2021/000000002072</t>
  </si>
  <si>
    <t>6 Publicaciones  D. Romano</t>
  </si>
  <si>
    <t>2021/000000002075</t>
  </si>
  <si>
    <t>Material de laboratorio: Medio roswell park memorial..</t>
  </si>
  <si>
    <t>2021/000000002078</t>
  </si>
  <si>
    <t>B85747343</t>
  </si>
  <si>
    <t>TENYUS SocialWare, S.L.</t>
  </si>
  <si>
    <t>2021/000000002079</t>
  </si>
  <si>
    <t>2021/000000002080</t>
  </si>
  <si>
    <t>MATERIAL DE TALLER IE MMT</t>
  </si>
  <si>
    <t>2021/000000002081</t>
  </si>
  <si>
    <t>SUSCRIPCION A LA RAZON -MARZO-</t>
  </si>
  <si>
    <t>2021/000000002082</t>
  </si>
  <si>
    <t>BOLSAS DESTRUCTORA 120*120</t>
  </si>
  <si>
    <t>A48413165</t>
  </si>
  <si>
    <t>PENTER COMERCIAL S.A.</t>
  </si>
  <si>
    <t>2021/000000002083</t>
  </si>
  <si>
    <t>Fª SHOP/12701. 4 PACK LEGO EDUCATION WeDo 2.0 + batería + cargador.</t>
  </si>
  <si>
    <t>B65538282</t>
  </si>
  <si>
    <t>INVENIO EDUCATION FOR LIFE, S.L.</t>
  </si>
  <si>
    <t>2021/000000002086</t>
  </si>
  <si>
    <t>Material de laboratorio reactivos: sodio azida para sintesis..</t>
  </si>
  <si>
    <t>2021/000000002087</t>
  </si>
  <si>
    <t>Material de laboratorio discos de neodymium y Fuente de alimentación programable que es inventariable.</t>
  </si>
  <si>
    <t>2021/000000002088</t>
  </si>
  <si>
    <t>Material de laboratorio: guantes, bisturís</t>
  </si>
  <si>
    <t>2021/000000002091</t>
  </si>
  <si>
    <t>ACETONA TECHNICAL</t>
  </si>
  <si>
    <t>2021/000000002092</t>
  </si>
  <si>
    <t>Material de laboratorio: botella de vacío</t>
  </si>
  <si>
    <t>2021/000000002095</t>
  </si>
  <si>
    <t>CABLES HDMI PARA EPS VENA</t>
  </si>
  <si>
    <t>2021/000000002097</t>
  </si>
  <si>
    <t>ADAPTADORES CABLE PARA EPS</t>
  </si>
  <si>
    <t>2021/000000002098</t>
  </si>
  <si>
    <t>CABLES HDMI PARA EPS</t>
  </si>
  <si>
    <t>2021/000000002099</t>
  </si>
  <si>
    <t>Antena TPLINK Ingeniería Química s.b.</t>
  </si>
  <si>
    <t>2021/000000002100</t>
  </si>
  <si>
    <t>Consumibles: soportes ventilacion portatiles ICCRAM</t>
  </si>
  <si>
    <t>2021/000000002101</t>
  </si>
  <si>
    <t>ALTAVOCES PARA EPS VENA</t>
  </si>
  <si>
    <t>2021/000000002102</t>
  </si>
  <si>
    <t>DISCO DURO 480GB</t>
  </si>
  <si>
    <t>2021/000000002103</t>
  </si>
  <si>
    <t>Material laboratorio cargador portatil</t>
  </si>
  <si>
    <t>2021/000000002104</t>
  </si>
  <si>
    <t>Consumibles: cable conexiones HDMI-HDMI ICCRAM</t>
  </si>
  <si>
    <t>2021/000000002105</t>
  </si>
  <si>
    <t>Portatil LG 15Z90N</t>
  </si>
  <si>
    <t>2021/000000002106</t>
  </si>
  <si>
    <t>1 Data and molecular visualization station</t>
  </si>
  <si>
    <t>2021/000000002107</t>
  </si>
  <si>
    <t>TRES AURICULARES PLANTRONICS BLACKWIRE C3210 US « Nº Serie : F0XRWP               » « Nº Serie : F0XRYB               » « Nº Serie : F0XRY8</t>
  </si>
  <si>
    <t>2021/000000002108</t>
  </si>
  <si>
    <t>WebCam Quifis j.m.l.v.</t>
  </si>
  <si>
    <t>2021/000000002109</t>
  </si>
  <si>
    <t>CABLE USB A MINI USB 2.0 AM  1.8MTS</t>
  </si>
  <si>
    <t>2021/000000002110</t>
  </si>
  <si>
    <t>AM Tóner   D. Mercantil</t>
  </si>
  <si>
    <t>2021/000000002111</t>
  </si>
  <si>
    <t>2 Webcam Logitech</t>
  </si>
  <si>
    <t>2021/000000002112</t>
  </si>
  <si>
    <t>Consumibles: cable display port-HDMI ICCRAM</t>
  </si>
  <si>
    <t>2021/000000002113</t>
  </si>
  <si>
    <t>Consumibles: cable HDMI-HDMI+adaptador USB TP-LINK ICCRAM</t>
  </si>
  <si>
    <t>2021/000000002114</t>
  </si>
  <si>
    <t>Material de laboratorio: sonda orogástrica</t>
  </si>
  <si>
    <t>2021/000000002115</t>
  </si>
  <si>
    <t>Material laboratorio: Ratones, alimentos...</t>
  </si>
  <si>
    <t>FR62340663079</t>
  </si>
  <si>
    <t>JANVIER LABS</t>
  </si>
  <si>
    <t>2021/000000002116</t>
  </si>
  <si>
    <t>FACTURA Nº 3-1-21. TALLER INTERPRETATIVO DE RAPACES NOCTURNAS 17-02. UBUverde.</t>
  </si>
  <si>
    <t>2021/000000002117</t>
  </si>
  <si>
    <t>FACTURA Nº 4-1-21. 2 RUTAS INTERPRETATIVAS CIUDAD DE BURGOS. FEBRERO-2021. UBUverde.</t>
  </si>
  <si>
    <t>2021/000000002119</t>
  </si>
  <si>
    <t>B55652648</t>
  </si>
  <si>
    <t>R TELECOM IBERIA, S.L.U.</t>
  </si>
  <si>
    <t>2021/000000002120</t>
  </si>
  <si>
    <t>Material de laboratorio: sargento, bridas</t>
  </si>
  <si>
    <t>B09522848</t>
  </si>
  <si>
    <t>BRICO BURGOS S.L.</t>
  </si>
  <si>
    <t>2021/000000002121</t>
  </si>
  <si>
    <t>APORTACIÓN 28ªEDICIÓN PIBE AECA 2021.FªNº150018</t>
  </si>
  <si>
    <t>2021/000000002122</t>
  </si>
  <si>
    <t>Mascarillas protección covid</t>
  </si>
  <si>
    <t>2021/000000002123</t>
  </si>
  <si>
    <t>FOTOCOPIAS IC</t>
  </si>
  <si>
    <t>2021/000000002124</t>
  </si>
  <si>
    <t>Traducción artículo "Emotional well-being on the playground"</t>
  </si>
  <si>
    <t>09188495H</t>
  </si>
  <si>
    <t>AZA APARICIO, SONIA</t>
  </si>
  <si>
    <t>2021/000000002125</t>
  </si>
  <si>
    <t>DISCO DURO EXTERNO IC MMC</t>
  </si>
  <si>
    <t>B09540907</t>
  </si>
  <si>
    <t>TELECOMUNICACIONES E INFORMATICA BURGOS,</t>
  </si>
  <si>
    <t>2021/000000002126</t>
  </si>
  <si>
    <t>Figuración y actuaciones para audiovisuales divulgativos</t>
  </si>
  <si>
    <t>G09333261</t>
  </si>
  <si>
    <t>ASOCIACION CULTURAL DACROMEDIAMA TEATRO</t>
  </si>
  <si>
    <t>2021/000000002128</t>
  </si>
  <si>
    <t>ANÁLISIS SEMICUANTITATIVO</t>
  </si>
  <si>
    <t>2021/000000002131</t>
  </si>
  <si>
    <t>Ordenador sobremesa con cpu intel core i5 y monitor lg 24</t>
  </si>
  <si>
    <t>2021/000000002135</t>
  </si>
  <si>
    <t>Ratón logitech y maletín</t>
  </si>
  <si>
    <t>2021/000000002136</t>
  </si>
  <si>
    <t>PGE. DISCO DURO 4 TB. Fª Nº 485</t>
  </si>
  <si>
    <t>2021/000000002137</t>
  </si>
  <si>
    <t>PGE DISCO DURO 240GB. Fª Nº 488</t>
  </si>
  <si>
    <t>2021/000000002138</t>
  </si>
  <si>
    <t>Adaptador HDMI  Dpto. de Fisica a.m. eps</t>
  </si>
  <si>
    <t>2021/000000002139</t>
  </si>
  <si>
    <t>USB Ingeniería Química s.b.</t>
  </si>
  <si>
    <t>2021/000000002140</t>
  </si>
  <si>
    <t>Mascarillas Dpto. Fisica a.m. eps</t>
  </si>
  <si>
    <t>2021/000000002146</t>
  </si>
  <si>
    <t>2021/000000002149</t>
  </si>
  <si>
    <t>DISCOS DUROS 480 GB SSD</t>
  </si>
  <si>
    <t>2021/000000002150</t>
  </si>
  <si>
    <t>AURICULARES CON MICROFONO USB.</t>
  </si>
  <si>
    <t>2021/000000002151</t>
  </si>
  <si>
    <t>Estación docking usb</t>
  </si>
  <si>
    <t>2021/000000002152</t>
  </si>
  <si>
    <t>Equipamiento: 2 docking station USB-V7 ICCRAM</t>
  </si>
  <si>
    <t>2021/000000002154</t>
  </si>
  <si>
    <t>Reparación monitor Dpto. de Matemáticas s.g. eps</t>
  </si>
  <si>
    <t>2021/000000002155</t>
  </si>
  <si>
    <t>Material informático Dpto. de Fisica m.j.r.</t>
  </si>
  <si>
    <t>2021/000000002160</t>
  </si>
  <si>
    <t>Material informático Química Analítica</t>
  </si>
  <si>
    <t>2021/000000002166</t>
  </si>
  <si>
    <t>Equipamiento: 2 uds disco duro 500gb wd blue SSD para PCs ICCRAM</t>
  </si>
  <si>
    <t>2021/000000002168</t>
  </si>
  <si>
    <t>B09545526</t>
  </si>
  <si>
    <t>LIBRERIA LUZ Y VIDA, S.L.</t>
  </si>
  <si>
    <t>2021/000000002169</t>
  </si>
  <si>
    <t>Material informático Dpto. Fisica m.j.r.</t>
  </si>
  <si>
    <t>2021/000000002170</t>
  </si>
  <si>
    <t>2021/000000002171</t>
  </si>
  <si>
    <t>DISCO DURO 4TB SEAGATE USB 3.O « Nº Serie : NABC7PAL</t>
  </si>
  <si>
    <t>2021/000000002172</t>
  </si>
  <si>
    <t>FUNDA Y PROTECTOR CRISTAL PARA TELEFONO MOVIL.</t>
  </si>
  <si>
    <t>2021/000000002173</t>
  </si>
  <si>
    <t>Toner Area Química Orgánica m.c.</t>
  </si>
  <si>
    <t>2021/000000002177</t>
  </si>
  <si>
    <t>Materrial de laboratorio: reactivos</t>
  </si>
  <si>
    <t>2021/000000002178</t>
  </si>
  <si>
    <t>Material de laboratorio: reactivo</t>
  </si>
  <si>
    <t>2021/000000002180</t>
  </si>
  <si>
    <t>Bibliografía: "Procedimientos de dconstrucción de cimentaciones y estructuras de contención"</t>
  </si>
  <si>
    <t>50813196D</t>
  </si>
  <si>
    <t>BELLISCO GARCIA, NURIA</t>
  </si>
  <si>
    <t>2021/000000002181</t>
  </si>
  <si>
    <t>Material de laboratorio; Imanes, brújulas</t>
  </si>
  <si>
    <t>B82749557</t>
  </si>
  <si>
    <t>VENTUS CIENCIA EXPERIMENTAL, S.L.</t>
  </si>
  <si>
    <t>2021/000000002182</t>
  </si>
  <si>
    <t>Material para sábados de ciencia.palos de madera, gomas...</t>
  </si>
  <si>
    <t>2021/000000002183</t>
  </si>
  <si>
    <t>Material para sábados de ciencia.cd-r, precinto...</t>
  </si>
  <si>
    <t>2021/000000002184</t>
  </si>
  <si>
    <t>Material para sábados de ciencia: encendedor, gas,,,,</t>
  </si>
  <si>
    <t>2021/000000002185</t>
  </si>
  <si>
    <t>Material de laboratorio  Química Analítica m.c.</t>
  </si>
  <si>
    <t>2021/000000002186</t>
  </si>
  <si>
    <t>Material para sábados de ciencia; bandeja, taburete... menos devolución factura 2021009757 de 32,95€</t>
  </si>
  <si>
    <t>2021/000000002187</t>
  </si>
  <si>
    <t>Material para sábados de ciencia: portanotas, funny gommy,,,</t>
  </si>
  <si>
    <t>2021/000000002188</t>
  </si>
  <si>
    <t>Material para sábados de ciencia:vitamina c+zinc</t>
  </si>
  <si>
    <t>2021/000000002190</t>
  </si>
  <si>
    <t>Material para sábados de ciencia:cubo de agua, esponja, calculadora.....</t>
  </si>
  <si>
    <t>2021/000000002191</t>
  </si>
  <si>
    <t>Material para sábados de ciencia:barra de cortina,colgador, llavero....</t>
  </si>
  <si>
    <t>2021/000000002192</t>
  </si>
  <si>
    <t>Material para sábados de ciencia:pasta para modelar play doh</t>
  </si>
  <si>
    <t>A09094376</t>
  </si>
  <si>
    <t>JUGUETES Y REGALOS, S.A.</t>
  </si>
  <si>
    <t>2021/000000002193</t>
  </si>
  <si>
    <t>Material para sábados de ciencia: caja cartón y bolsas</t>
  </si>
  <si>
    <t>2021/000000002194</t>
  </si>
  <si>
    <t>Material para sábados de ciencia: gel, papel de aluminio...</t>
  </si>
  <si>
    <t>2021/000000002195</t>
  </si>
  <si>
    <t>Material para sábados de ciencia:botes de vidrio,especiero....</t>
  </si>
  <si>
    <t>2021/000000002196</t>
  </si>
  <si>
    <t>Material para sábados de ciencia: impresiones</t>
  </si>
  <si>
    <t>B09546284</t>
  </si>
  <si>
    <t>SISTEMAS TDI GLOBAL S.L.</t>
  </si>
  <si>
    <t>2021/000000002201</t>
  </si>
  <si>
    <t>2021/000000002202</t>
  </si>
  <si>
    <t>Traducción al ingles de textos científicos</t>
  </si>
  <si>
    <t>X2033014K</t>
  </si>
  <si>
    <t>DRAPER , DIANA</t>
  </si>
  <si>
    <t>2021/000000002204</t>
  </si>
  <si>
    <t>Publicación artículo: " English validation of a short scale designed to detect negative attitudes towards trans people (EANT)"</t>
  </si>
  <si>
    <t>2021/000000002205</t>
  </si>
  <si>
    <t>Congelador arcón.</t>
  </si>
  <si>
    <t>A09094491</t>
  </si>
  <si>
    <t>ELECTRONICA VICENTE, S.A.</t>
  </si>
  <si>
    <t>2021/000000002207</t>
  </si>
  <si>
    <t>PREPARACIÓN Y EXPOSICIÓN DE PONENCIA "USO ESTRATÉGICO DE LOS DATOS"</t>
  </si>
  <si>
    <t>45824239M</t>
  </si>
  <si>
    <t>LOPEZ MARTINEZ, JAVIER</t>
  </si>
  <si>
    <t>2021/000000002208</t>
  </si>
  <si>
    <t>Publicación  " Monitoring of student learning...</t>
  </si>
  <si>
    <t>2021/000000002209</t>
  </si>
  <si>
    <t>COPIAS LLAVES</t>
  </si>
  <si>
    <t>2021/000000002236</t>
  </si>
  <si>
    <t>Material de oficina Tecnología Alimentos e.z.</t>
  </si>
  <si>
    <t>2021/000000002237</t>
  </si>
  <si>
    <t>2021/000000002238</t>
  </si>
  <si>
    <t>IMPRINT LOGO 3 SELLO AUT. 58X22 AZUL</t>
  </si>
  <si>
    <t>2021/000000002240</t>
  </si>
  <si>
    <t>Bibliografía: 11 libros:"la política del cambio climático......</t>
  </si>
  <si>
    <t>2021/000000002245</t>
  </si>
  <si>
    <t>Material de laboratorio. reactivos XANTHINE OXIDASE</t>
  </si>
  <si>
    <t>2021/000000002247</t>
  </si>
  <si>
    <t>SUSCRIPCIÓN A LA LEY DIGITAL</t>
  </si>
  <si>
    <t>2021/000000002251</t>
  </si>
  <si>
    <t>TRANSFORMADOR, RESISTENCIA, SOLDADOR.</t>
  </si>
  <si>
    <t>2021/000000002252</t>
  </si>
  <si>
    <t>PINTURA, COLORANTE Y RODILLO.</t>
  </si>
  <si>
    <t>2021/000000002253</t>
  </si>
  <si>
    <t>2021/000000002255</t>
  </si>
  <si>
    <t>Material de laboratorio: mallas de construcción</t>
  </si>
  <si>
    <t>B09256439</t>
  </si>
  <si>
    <t>AISLAMIENTOS BURGALESES, S.L.</t>
  </si>
  <si>
    <t>2021/000000002285</t>
  </si>
  <si>
    <t>Material publicitario: bolígrafos, alfombrilla</t>
  </si>
  <si>
    <t>2021/000000002289</t>
  </si>
  <si>
    <t>Bibliografía 2 libros: Historical grammar of the maya language....</t>
  </si>
  <si>
    <t>B50091636</t>
  </si>
  <si>
    <t>PORTICO LIBRERIAS, S.L.</t>
  </si>
  <si>
    <t>2021/000000002292</t>
  </si>
  <si>
    <t>Material laboratorio: reactivos, half fraser selective egg yolk lelurito..</t>
  </si>
  <si>
    <t>2021/000000002299</t>
  </si>
  <si>
    <t>Teclado y ratón logitech</t>
  </si>
  <si>
    <t>2021/000000002300</t>
  </si>
  <si>
    <t>Material laboratorio: Harinas de pescado</t>
  </si>
  <si>
    <t>A39204144</t>
  </si>
  <si>
    <t>HIJOS DE EMILIO RAMIREZ, S.A. PESCAVE</t>
  </si>
  <si>
    <t>2021/000000002301</t>
  </si>
  <si>
    <t>Publicación de artículo" El cuerpo postmoderno de los jóvenes...."</t>
  </si>
  <si>
    <t>2021/000000002310</t>
  </si>
  <si>
    <t>Material de laboratorio: fibras de extracción</t>
  </si>
  <si>
    <t>2021/000000002311</t>
  </si>
  <si>
    <t>Material de laboratorio : reactivos 34204-25mg ftalato de diisobutilo...</t>
  </si>
  <si>
    <t>2021/000000002312</t>
  </si>
  <si>
    <t>Material de laboratorio: reactivos ftalato de dibutilo....</t>
  </si>
  <si>
    <t>2021/000000002314</t>
  </si>
  <si>
    <t>Material laboratorio: Microseal B adhes</t>
  </si>
  <si>
    <t>2021/000000002320</t>
  </si>
  <si>
    <t>Material de laboratorio: Adquisición de moldes metálicos</t>
  </si>
  <si>
    <t>A78113024</t>
  </si>
  <si>
    <t>PRODUCCION DE EQUIPOS TECNICOS E INDUSTR</t>
  </si>
  <si>
    <t>2021/000000002323</t>
  </si>
  <si>
    <t>Maquetación informe de investigación</t>
  </si>
  <si>
    <t>21080268D</t>
  </si>
  <si>
    <t>OCHOA ERENA, ANDRÉS MARTÍN</t>
  </si>
  <si>
    <t>2021/000000002343</t>
  </si>
  <si>
    <t>Sesión fotografía investigadores</t>
  </si>
  <si>
    <t>71279352Y</t>
  </si>
  <si>
    <t>MENA RUIZ, RODRIGO</t>
  </si>
  <si>
    <t>2021/000000002344</t>
  </si>
  <si>
    <t>Compra de material para el desarrollo de talleres en "La estación"</t>
  </si>
  <si>
    <t>B09537739</t>
  </si>
  <si>
    <t>ALFONSAN INFORMATICA, S.L.</t>
  </si>
  <si>
    <t>2021/000000002345</t>
  </si>
  <si>
    <t>Material de laboratorio: pilas y patatas</t>
  </si>
  <si>
    <t>2021/000000002346</t>
  </si>
  <si>
    <t>Material para talleres: punto y ganchillo.....</t>
  </si>
  <si>
    <t>B87147302</t>
  </si>
  <si>
    <t>TEDI COMERCIO S.L.U.</t>
  </si>
  <si>
    <t>2021/000000002347</t>
  </si>
  <si>
    <t>Kits de PCR</t>
  </si>
  <si>
    <t>B17859430</t>
  </si>
  <si>
    <t>MICROBIAL SISTEMES I APLICACIONS ANALITI</t>
  </si>
  <si>
    <t>2021/000000002348</t>
  </si>
  <si>
    <t>TRADUCCIÓN DE INGLÉS</t>
  </si>
  <si>
    <t>2021/000000002350</t>
  </si>
  <si>
    <t>SEGUNDO PAGO POR PUBLICIDAD ESTÁTICA, CAMISETAS Y EQUIPACIÓN DEPORTIVA DEL CLUKB NTRA. SRA. DE BELÉN PARA TEMPORADA 2020/21</t>
  </si>
  <si>
    <t>2021/000000002353</t>
  </si>
  <si>
    <t>PEANAS DE MADERA</t>
  </si>
  <si>
    <t>B09397910</t>
  </si>
  <si>
    <t>ARTE Y CONSTRUCCION DE BURGOS, S.L.</t>
  </si>
  <si>
    <t>2021/000000002359</t>
  </si>
  <si>
    <t>Bibliografía: 2 libros "Innovación social...</t>
  </si>
  <si>
    <t>2021/000000002369</t>
  </si>
  <si>
    <t>Mat. bibliográfico: 6 ejemplares.</t>
  </si>
  <si>
    <t>2021/000000002370</t>
  </si>
  <si>
    <t>Bibliografía: 13 libros</t>
  </si>
  <si>
    <t>2021/000000002371</t>
  </si>
  <si>
    <t>Bibliografía: Bocetos para la historio</t>
  </si>
  <si>
    <t>2021/000000002375</t>
  </si>
  <si>
    <t>Equipo informático para técnico de apoyo.</t>
  </si>
  <si>
    <t>2021/000000002377</t>
  </si>
  <si>
    <t>Traducción artículo: " Análisis del capital intelectual en las universidades españolas: públicas vs privadas"</t>
  </si>
  <si>
    <t>2021/000000002386</t>
  </si>
  <si>
    <t>Bibliografía: 2 libros "The Politics .."</t>
  </si>
  <si>
    <t>2021/000000002387</t>
  </si>
  <si>
    <t>Mat. bibliografico: Transitiosn to sustainable development</t>
  </si>
  <si>
    <t>2021/000000002388</t>
  </si>
  <si>
    <t>Bibliografía:4 libros " The Struggle for....</t>
  </si>
  <si>
    <t>2021/000000002389</t>
  </si>
  <si>
    <t>Bibliografía: 3 libros</t>
  </si>
  <si>
    <t>2021/000000002390</t>
  </si>
  <si>
    <t>Bibliografía:" Company Law and Sustainability..."</t>
  </si>
  <si>
    <t>2021/000000002391</t>
  </si>
  <si>
    <t>Bibliografía: "la Invención de lo político"</t>
  </si>
  <si>
    <t>2021/000000002392</t>
  </si>
  <si>
    <t>Bibliografía 8 libros</t>
  </si>
  <si>
    <t>2021/000000002393</t>
  </si>
  <si>
    <t>Bibliografía: "Calculate values"</t>
  </si>
  <si>
    <t>2021/000000002394</t>
  </si>
  <si>
    <t>Bibliografía: Institutional Work</t>
  </si>
  <si>
    <t>2021/000000002395</t>
  </si>
  <si>
    <t>Bibliografía: 3 ejemplares</t>
  </si>
  <si>
    <t>2021/000000002396</t>
  </si>
  <si>
    <t>Bibliografía:2 libros</t>
  </si>
  <si>
    <t>2021/000000002397</t>
  </si>
  <si>
    <t>Bibliografía: 2 ejemplares</t>
  </si>
  <si>
    <t>2021/000000002398</t>
  </si>
  <si>
    <t>EDICIÓN DE TRABAJO. Fª Nº 768</t>
  </si>
  <si>
    <t>2021/000000002399</t>
  </si>
  <si>
    <t>2021/000000002400</t>
  </si>
  <si>
    <t>2021/000000002401</t>
  </si>
  <si>
    <t>Bibliografía: "Measuring social change"</t>
  </si>
  <si>
    <t>2021/000000002402</t>
  </si>
  <si>
    <t>Mat. bibliográfico: 4 ejemplares "Business of State... The politics Value</t>
  </si>
  <si>
    <t>2021/000000002403</t>
  </si>
  <si>
    <t>Bibliografía: "Estigma- 2ª Edición"</t>
  </si>
  <si>
    <t>2021/000000002404</t>
  </si>
  <si>
    <t>Mantenimiento app ubudiabetes</t>
  </si>
  <si>
    <t>B09579681</t>
  </si>
  <si>
    <t>IN4APPS IT CONSULTING S.L.</t>
  </si>
  <si>
    <t>2021/000000002405</t>
  </si>
  <si>
    <t>Mat. bibliográfico: Accounting, the social and the political: Calssics.</t>
  </si>
  <si>
    <t>GB922696893</t>
  </si>
  <si>
    <t>WORLD OF BOOKS</t>
  </si>
  <si>
    <t>2021/000000002406</t>
  </si>
  <si>
    <t>Mat. bibliográfico: Modernización reflexiva</t>
  </si>
  <si>
    <t>05416433W</t>
  </si>
  <si>
    <t>CINTAS AIZPURUA, JORGE</t>
  </si>
  <si>
    <t>2021/000000002407</t>
  </si>
  <si>
    <t>Mat. bibliográfico.: Making Social Science Matter Paperback</t>
  </si>
  <si>
    <t>GB203170464</t>
  </si>
  <si>
    <t>PBSHOP.CO.UK LTD</t>
  </si>
  <si>
    <t>2021/000000002408</t>
  </si>
  <si>
    <t>Bibliografía: 5 libros</t>
  </si>
  <si>
    <t>2021/000000002410</t>
  </si>
  <si>
    <t>Jeringa de insulina y mascarillas quirúrgicas</t>
  </si>
  <si>
    <t>13091745F</t>
  </si>
  <si>
    <t>MEDRANO RUIZ, MARGARITA</t>
  </si>
  <si>
    <t>2021/000000002411</t>
  </si>
  <si>
    <t>Material de laboratorio: sangre</t>
  </si>
  <si>
    <t>2021/000000002412</t>
  </si>
  <si>
    <t>Material de laboratorio: viales</t>
  </si>
  <si>
    <t>2021/000000002414</t>
  </si>
  <si>
    <t>Material de laboratorio: emulsión de huevo</t>
  </si>
  <si>
    <t>2021/000000002415</t>
  </si>
  <si>
    <t>Traducción de artículo</t>
  </si>
  <si>
    <t>Y1065495B</t>
  </si>
  <si>
    <t>KING , ADAM THOMAS</t>
  </si>
  <si>
    <t>2021/000000002551</t>
  </si>
  <si>
    <t>Estero microscopio</t>
  </si>
  <si>
    <t>B20568309</t>
  </si>
  <si>
    <t>INSTRUMENTACIÓN CIENTÍFICO TÉCNICA, S.L.</t>
  </si>
  <si>
    <t>2021/000000002947</t>
  </si>
  <si>
    <t>Material de laboratorio ringcaps</t>
  </si>
  <si>
    <t>2021/000000002948</t>
  </si>
  <si>
    <t>Material de laboratorio: Bobinas industriales, rollo aluminio</t>
  </si>
  <si>
    <t>2021/000000002949</t>
  </si>
  <si>
    <t>Material laboratorio: Reactivos- Methoxy, Chloro, Cinnamoyl chloride...</t>
  </si>
  <si>
    <t>2021/000000002953</t>
  </si>
  <si>
    <t xml:space="preserve">Fecha de Imputación  Desde 01/01/2021 hasta 31/03/2021 </t>
  </si>
  <si>
    <t xml:space="preserve">Billete de viaje y/o alojamiento </t>
  </si>
  <si>
    <t xml:space="preserve">Peleggi, Roberta; Il contract farming : contributo per un dialogo interdisciplinare. </t>
  </si>
  <si>
    <t xml:space="preserve">Mat. laboratorio. kit </t>
  </si>
  <si>
    <t xml:space="preserve">Fª B40001453. ITV de la furgoneta de mantenimiento Citroen Berlina BU-7271-Z. </t>
  </si>
  <si>
    <t xml:space="preserve">Material de laboratorio </t>
  </si>
  <si>
    <t xml:space="preserve">Fª 20.197. IMPRESION PANELES A1 + SOPORTE RIGIDO. Material para el Programa "Aprendizaje y Servicio 2020/2021" </t>
  </si>
  <si>
    <t>BASE DE DATOS - Suscripción AENORmás Colección completa de normas UNE Modalidad descarga Usuarios ilimitados Duración licencia: 01/01/2021 a 31/12/2021</t>
  </si>
  <si>
    <t>Material de laboratorio bandeja europost2011, bloc a4</t>
  </si>
  <si>
    <t xml:space="preserve">HONORARIOS FORMCIÓN "AUDITORIA INFORMÁTICA" </t>
  </si>
  <si>
    <t>CONSUMICIONES POR TOMA DE POSESIÓN DE RECTOR Y VICERRECTORES</t>
  </si>
  <si>
    <t>APERITIVO CON MOTIVO DE LA JUBILACIÓN DE UNA FUNCIONARIA DE EXTENSIÓN UNIVERSITARIA</t>
  </si>
  <si>
    <t>Fª 021-0001-157859. TRIPODE PROYECTOR.</t>
  </si>
  <si>
    <t>SUSCRIPCION ONLINE A REVISTAS CIENTIFICAS 2021</t>
  </si>
  <si>
    <t>INSTALACIONES A EFECTUAR EN LABORATORIO DE LA FACULTAD DE CIENCIAS DE LA SALUD</t>
  </si>
  <si>
    <t>Alquiler vehiculo 25/02/2021 al 25/02/2021.</t>
  </si>
  <si>
    <t>Fª 56115. Iva de Importación. Tasas de aduana para la compra de Material laboratorio: Reactivos- Methoxy, Chloro, Cinnamoyl chloride</t>
  </si>
  <si>
    <t>ACCESO ONLINE CELLPRESS COLLECTION FOR PERIOD ENERO 2021 TO DICIEMBRE 2021</t>
  </si>
  <si>
    <t>Fª 56115. Iva de Importación. Tasas de aduana para la compra de Enzimas: GLUCOSA ISOMERASA 1KG AREA BIOQUIMICA</t>
  </si>
  <si>
    <t>Tarjetas de visita. 300 Unidades x 12 modelos. Tamaño 85 x 55 mms. Impresas a color 2 caras. Cartulina estucada mate de 350 grs</t>
  </si>
  <si>
    <t>Fª HRBU/P202100076. Prueba PCR COVID-19  para realizar periodo prácticas obligatorio</t>
  </si>
  <si>
    <t>Fª HRBU/P202101233. Prueba PCR COVID-19  para realizar periodo prácticas obligatorio</t>
  </si>
  <si>
    <t>50,00  LIBRO DE 17X24 CON 180 PAG EN OFFSET DE 90 GR. CUBIERTA IMPRESA A 4+0 TINTAS EN CARTULINA</t>
  </si>
  <si>
    <t>USO DE 18 LICENCIAS ESU PARA SERVIDOES WINDOWS SERVER Y 4 LICENCIAS DE SQL SERVER PARA LOS SERVIDOES DE LA APLICACIÓN DE CONTROL DE PRESENCIA</t>
  </si>
  <si>
    <t>PORTATIL MEDION AKOYA S4401 MD61392 Intel Core ,i7-8550U/ 8GB/ 256GB SSD/ 14" Táctil/ Win10</t>
  </si>
  <si>
    <t>REPARACIÓN SELECTOR DE FUNCIONES , CAMBIO DE PÙLSADOR Y CAMBIO``DE LAS DOS PUERTAS AUTOMÁTICAS PUERTAS AUTOMÁTICAS</t>
  </si>
  <si>
    <t>Fª R49010021011372. Impresora 3D de estereolitografía ANYCUBIC Photon Mono SE y accesorios.</t>
  </si>
  <si>
    <t>Centro de Cooperación y Acción Solidaria Nº de Trabajo del Serv. de Publicaciones: 3468/7547  Otra mirada (xbanner) 1 Ud. lona impresa 900x2000mm</t>
  </si>
  <si>
    <t>Fª 648. 2 Osciloscopios digitales</t>
  </si>
  <si>
    <t>Junta tapa ESG20 Tecnología de los Alimentos</t>
  </si>
  <si>
    <t>Fª RSC000029952. Acceso Electrónico para publicaciones AÑO 2.021</t>
  </si>
  <si>
    <t>ITINERARIO AMBIENTAL RIBERAS DE ARLANZÓN Y PARQUE DE LA ISLA</t>
  </si>
  <si>
    <t>MONITORIZACIÓN DE 300 EXÁMENES DE PAQUETE 7, 8 Y 9.</t>
  </si>
  <si>
    <t>Fª P 18-91052. Software de fatiga y fractura NASGRO 9.2 Licence</t>
  </si>
  <si>
    <t>Fª 21-R1035. Plataforma base LibGuides para facilitar la administración de grandes cantidades de contenido y usuarios solicitadas por los investigadores coordinadores de titulacion. Enero a Diciembre 2021</t>
  </si>
  <si>
    <t>PORTATIL MSI 15,6" GF63 THIN 10SCXR</t>
  </si>
  <si>
    <t>Factura: 318005 - VIDEOSCOPE Y GUANTES</t>
  </si>
  <si>
    <t>Fª SF1-16767950788.Suscripción Revistas Electrónicas IEEE/IET 12-01-21 A 11-01-22</t>
  </si>
  <si>
    <t>ENERO 2021. MANTENIMIENTO DEL NUMERO DE APARATOS INDICADOS</t>
  </si>
  <si>
    <t>FEBRERO 2021.  MANTENIMIENTO DEL NUMERO DE APARATOS INDICADOS</t>
  </si>
  <si>
    <t>AM Fotocopias Inter.Público</t>
  </si>
  <si>
    <t>AM Fotocopias   Inter.Públi</t>
  </si>
  <si>
    <t>AM Fotocopias   Hª del Derecho</t>
  </si>
  <si>
    <t>CONTRATOS DERIVADOS CONTRATO AGENCIA DE VIAJES</t>
  </si>
  <si>
    <t>CONTRATOS MENORES DERIVADOS DE ACUERDOS MARCO</t>
  </si>
  <si>
    <t>CONTRATOS MENORES 1º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</si>
</sst>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8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4" fillId="0" borderId="0"/>
  </cellStyleXfs>
  <cellXfs count="42">
    <xf numFmtId="0" fontId="0" fillId="0" borderId="0" xfId="0"/>
    <xf numFmtId="3" fontId="8" fillId="0" borderId="0" xfId="0" applyNumberFormat="1" applyFont="1"/>
    <xf numFmtId="0" fontId="2" fillId="2" borderId="1" xfId="1" applyFont="1" applyFill="1" applyBorder="1"/>
    <xf numFmtId="0" fontId="3" fillId="2" borderId="1" xfId="1" applyFont="1" applyFill="1" applyBorder="1"/>
    <xf numFmtId="0" fontId="3" fillId="2" borderId="1" xfId="1" applyFont="1" applyFill="1" applyBorder="1" applyAlignment="1">
      <alignment wrapText="1"/>
    </xf>
    <xf numFmtId="0" fontId="3" fillId="2" borderId="1" xfId="2" applyFont="1" applyFill="1" applyBorder="1"/>
    <xf numFmtId="15" fontId="3" fillId="2" borderId="1" xfId="2" applyNumberFormat="1" applyFont="1" applyFill="1" applyBorder="1" applyAlignment="1">
      <alignment horizontal="left"/>
    </xf>
    <xf numFmtId="0" fontId="2" fillId="0" borderId="0" xfId="1" applyFont="1"/>
    <xf numFmtId="0" fontId="3" fillId="0" borderId="0" xfId="1" applyFont="1"/>
    <xf numFmtId="0" fontId="2" fillId="2" borderId="0" xfId="1" applyFont="1" applyFill="1" applyBorder="1"/>
    <xf numFmtId="0" fontId="4" fillId="0" borderId="0" xfId="1" applyFont="1"/>
    <xf numFmtId="0" fontId="1" fillId="0" borderId="0" xfId="1" applyFont="1"/>
    <xf numFmtId="0" fontId="1" fillId="0" borderId="0" xfId="0" applyFont="1"/>
    <xf numFmtId="0" fontId="5" fillId="0" borderId="1" xfId="0" applyFont="1" applyBorder="1"/>
    <xf numFmtId="0" fontId="0" fillId="0" borderId="0" xfId="0" applyBorder="1"/>
    <xf numFmtId="0" fontId="0" fillId="0" borderId="0" xfId="0" applyNumberFormat="1" applyBorder="1"/>
    <xf numFmtId="0" fontId="2" fillId="2" borderId="0" xfId="0" applyFont="1" applyFill="1" applyBorder="1"/>
    <xf numFmtId="0" fontId="9" fillId="0" borderId="0" xfId="1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1" applyFont="1" applyAlignment="1">
      <alignment horizontal="centerContinuous"/>
    </xf>
    <xf numFmtId="0" fontId="11" fillId="3" borderId="1" xfId="0" applyFont="1" applyFill="1" applyBorder="1"/>
    <xf numFmtId="0" fontId="12" fillId="0" borderId="0" xfId="0" applyFont="1"/>
    <xf numFmtId="0" fontId="0" fillId="0" borderId="0" xfId="0" applyAlignment="1"/>
    <xf numFmtId="0" fontId="5" fillId="0" borderId="0" xfId="0" applyFont="1" applyBorder="1"/>
    <xf numFmtId="0" fontId="5" fillId="0" borderId="1" xfId="0" applyNumberFormat="1" applyFont="1" applyBorder="1"/>
    <xf numFmtId="0" fontId="10" fillId="0" borderId="0" xfId="1" applyFont="1" applyAlignment="1">
      <alignment horizontal="centerContinuous" vertical="center"/>
    </xf>
    <xf numFmtId="2" fontId="5" fillId="0" borderId="1" xfId="0" applyNumberFormat="1" applyFont="1" applyBorder="1"/>
    <xf numFmtId="4" fontId="1" fillId="0" borderId="0" xfId="0" applyNumberFormat="1" applyFont="1" applyBorder="1"/>
    <xf numFmtId="0" fontId="13" fillId="0" borderId="0" xfId="1" applyFont="1" applyAlignment="1">
      <alignment horizontal="centerContinuous"/>
    </xf>
    <xf numFmtId="49" fontId="1" fillId="0" borderId="0" xfId="0" applyNumberFormat="1" applyFont="1" applyAlignment="1">
      <alignment wrapText="1"/>
    </xf>
    <xf numFmtId="0" fontId="6" fillId="0" borderId="0" xfId="0" applyNumberFormat="1" applyFont="1" applyAlignment="1">
      <alignment horizontal="center"/>
    </xf>
    <xf numFmtId="0" fontId="10" fillId="0" borderId="0" xfId="1" applyNumberFormat="1" applyFont="1" applyAlignment="1">
      <alignment horizontal="centerContinuous"/>
    </xf>
    <xf numFmtId="0" fontId="14" fillId="0" borderId="0" xfId="0" applyFont="1"/>
    <xf numFmtId="4" fontId="5" fillId="0" borderId="1" xfId="0" applyNumberFormat="1" applyFont="1" applyBorder="1"/>
    <xf numFmtId="0" fontId="5" fillId="0" borderId="1" xfId="0" applyFont="1" applyFill="1" applyBorder="1"/>
    <xf numFmtId="0" fontId="5" fillId="0" borderId="1" xfId="0" applyNumberFormat="1" applyFont="1" applyFill="1" applyBorder="1"/>
    <xf numFmtId="2" fontId="5" fillId="0" borderId="1" xfId="0" applyNumberFormat="1" applyFont="1" applyFill="1" applyBorder="1"/>
    <xf numFmtId="4" fontId="5" fillId="0" borderId="1" xfId="0" applyNumberFormat="1" applyFont="1" applyFill="1" applyBorder="1"/>
    <xf numFmtId="0" fontId="0" fillId="0" borderId="0" xfId="0" applyFill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_XDO_METADATA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C65536"/>
  <sheetViews>
    <sheetView workbookViewId="0">
      <selection activeCell="A9" sqref="A9"/>
    </sheetView>
  </sheetViews>
  <sheetFormatPr baseColWidth="10" defaultRowHeight="15" x14ac:dyDescent="0.25"/>
  <cols>
    <col min="1" max="1" width="31.140625" style="1" bestFit="1" customWidth="1"/>
    <col min="2" max="2" width="55.85546875" style="1" bestFit="1" customWidth="1"/>
    <col min="3" max="3" width="13.7109375" style="1" bestFit="1" customWidth="1"/>
    <col min="4" max="16384" width="11.42578125" style="1"/>
  </cols>
  <sheetData>
    <row r="1" spans="1:3" x14ac:dyDescent="0.25">
      <c r="A1" s="2" t="s">
        <v>0</v>
      </c>
      <c r="B1" s="3" t="s">
        <v>1</v>
      </c>
    </row>
    <row r="2" spans="1:3" x14ac:dyDescent="0.25">
      <c r="A2" s="2" t="s">
        <v>2</v>
      </c>
      <c r="B2" s="4"/>
    </row>
    <row r="3" spans="1:3" x14ac:dyDescent="0.25">
      <c r="A3" s="2" t="s">
        <v>3</v>
      </c>
      <c r="B3" s="3"/>
    </row>
    <row r="4" spans="1:3" x14ac:dyDescent="0.25">
      <c r="A4" s="2" t="s">
        <v>4</v>
      </c>
      <c r="B4" s="5" t="s">
        <v>1</v>
      </c>
    </row>
    <row r="5" spans="1:3" x14ac:dyDescent="0.25">
      <c r="A5" s="2" t="s">
        <v>5</v>
      </c>
      <c r="B5" s="5" t="s">
        <v>6</v>
      </c>
    </row>
    <row r="6" spans="1:3" x14ac:dyDescent="0.25">
      <c r="A6" s="2" t="s">
        <v>7</v>
      </c>
      <c r="B6" s="5"/>
    </row>
    <row r="7" spans="1:3" x14ac:dyDescent="0.25">
      <c r="A7" s="2" t="s">
        <v>8</v>
      </c>
      <c r="B7" s="6" t="s">
        <v>1</v>
      </c>
    </row>
    <row r="8" spans="1:3" x14ac:dyDescent="0.25">
      <c r="A8" s="2" t="s">
        <v>9</v>
      </c>
      <c r="B8" s="3"/>
    </row>
    <row r="10" spans="1:3" x14ac:dyDescent="0.25">
      <c r="A10" s="7" t="s">
        <v>10</v>
      </c>
      <c r="B10" s="8"/>
    </row>
    <row r="11" spans="1:3" x14ac:dyDescent="0.25">
      <c r="A11" s="9" t="s">
        <v>11</v>
      </c>
      <c r="B11" s="10" t="s">
        <v>12</v>
      </c>
    </row>
    <row r="12" spans="1:3" x14ac:dyDescent="0.25">
      <c r="A12" s="9" t="s">
        <v>13</v>
      </c>
      <c r="B12" s="11" t="s">
        <v>14</v>
      </c>
      <c r="C12"/>
    </row>
    <row r="13" spans="1:3" x14ac:dyDescent="0.25">
      <c r="A13" s="16" t="s">
        <v>15</v>
      </c>
      <c r="B13" s="12" t="s">
        <v>16</v>
      </c>
      <c r="C13"/>
    </row>
    <row r="14" spans="1:3" x14ac:dyDescent="0.25">
      <c r="A14" s="16" t="s">
        <v>17</v>
      </c>
      <c r="B14" s="12" t="s">
        <v>18</v>
      </c>
      <c r="C14"/>
    </row>
    <row r="15" spans="1:3" x14ac:dyDescent="0.25">
      <c r="A15" s="16" t="s">
        <v>19</v>
      </c>
      <c r="B15" s="12" t="s">
        <v>20</v>
      </c>
      <c r="C15"/>
    </row>
    <row r="16" spans="1:3" x14ac:dyDescent="0.25">
      <c r="A16" s="16" t="s">
        <v>21</v>
      </c>
      <c r="B16" s="12" t="s">
        <v>22</v>
      </c>
      <c r="C16"/>
    </row>
    <row r="17" spans="1:3" x14ac:dyDescent="0.25">
      <c r="A17" s="16" t="s">
        <v>23</v>
      </c>
      <c r="B17" s="12" t="s">
        <v>24</v>
      </c>
      <c r="C17"/>
    </row>
    <row r="18" spans="1:3" x14ac:dyDescent="0.25">
      <c r="A18" s="16" t="s">
        <v>25</v>
      </c>
      <c r="B18" s="12" t="s">
        <v>26</v>
      </c>
    </row>
    <row r="19" spans="1:3" x14ac:dyDescent="0.25">
      <c r="A19" s="16" t="s">
        <v>27</v>
      </c>
      <c r="B19" s="12" t="s">
        <v>28</v>
      </c>
    </row>
    <row r="20" spans="1:3" x14ac:dyDescent="0.25">
      <c r="A20" s="16" t="s">
        <v>29</v>
      </c>
      <c r="B20" s="12" t="s">
        <v>30</v>
      </c>
    </row>
    <row r="21" spans="1:3" x14ac:dyDescent="0.25">
      <c r="A21" s="16" t="s">
        <v>31</v>
      </c>
      <c r="B21" s="12" t="s">
        <v>32</v>
      </c>
    </row>
    <row r="22" spans="1:3" x14ac:dyDescent="0.25">
      <c r="A22" s="16" t="s">
        <v>33</v>
      </c>
      <c r="B22" s="12" t="s">
        <v>34</v>
      </c>
    </row>
    <row r="23" spans="1:3" x14ac:dyDescent="0.25">
      <c r="A23" s="16" t="s">
        <v>35</v>
      </c>
      <c r="B23" s="12" t="s">
        <v>36</v>
      </c>
    </row>
    <row r="24" spans="1:3" x14ac:dyDescent="0.25">
      <c r="A24" s="16" t="s">
        <v>37</v>
      </c>
      <c r="B24" s="12" t="s">
        <v>38</v>
      </c>
    </row>
    <row r="25" spans="1:3" x14ac:dyDescent="0.25">
      <c r="A25" s="16" t="s">
        <v>39</v>
      </c>
      <c r="B25" s="12" t="s">
        <v>40</v>
      </c>
    </row>
    <row r="26" spans="1:3" x14ac:dyDescent="0.25">
      <c r="A26" s="16" t="s">
        <v>41</v>
      </c>
      <c r="B26" s="12" t="s">
        <v>42</v>
      </c>
    </row>
    <row r="27" spans="1:3" x14ac:dyDescent="0.25">
      <c r="A27" s="16" t="s">
        <v>43</v>
      </c>
      <c r="B27" s="12" t="s">
        <v>44</v>
      </c>
    </row>
    <row r="28" spans="1:3" x14ac:dyDescent="0.25">
      <c r="A28" s="16" t="s">
        <v>45</v>
      </c>
      <c r="B28" s="12" t="s">
        <v>46</v>
      </c>
    </row>
    <row r="29" spans="1:3" x14ac:dyDescent="0.25">
      <c r="A29" s="16" t="s">
        <v>47</v>
      </c>
      <c r="B29" s="12" t="s">
        <v>48</v>
      </c>
    </row>
    <row r="30" spans="1:3" x14ac:dyDescent="0.25">
      <c r="A30" s="16" t="s">
        <v>49</v>
      </c>
      <c r="B30" s="12" t="s">
        <v>50</v>
      </c>
    </row>
    <row r="31" spans="1:3" x14ac:dyDescent="0.25">
      <c r="A31" s="16" t="s">
        <v>51</v>
      </c>
      <c r="B31" s="12" t="s">
        <v>52</v>
      </c>
    </row>
    <row r="32" spans="1:3" x14ac:dyDescent="0.25">
      <c r="A32" s="16" t="s">
        <v>53</v>
      </c>
      <c r="B32" s="12" t="s">
        <v>54</v>
      </c>
    </row>
    <row r="33" spans="1:2" x14ac:dyDescent="0.25">
      <c r="A33" s="16" t="s">
        <v>55</v>
      </c>
      <c r="B33" s="12" t="s">
        <v>56</v>
      </c>
    </row>
    <row r="34" spans="1:2" x14ac:dyDescent="0.25">
      <c r="A34" s="16" t="s">
        <v>57</v>
      </c>
      <c r="B34" s="12" t="s">
        <v>58</v>
      </c>
    </row>
    <row r="35" spans="1:2" x14ac:dyDescent="0.25">
      <c r="A35" s="16" t="s">
        <v>59</v>
      </c>
      <c r="B35" s="12" t="s">
        <v>60</v>
      </c>
    </row>
    <row r="36" spans="1:2" x14ac:dyDescent="0.25">
      <c r="A36" s="16" t="s">
        <v>61</v>
      </c>
      <c r="B36" s="12" t="s">
        <v>62</v>
      </c>
    </row>
    <row r="37" spans="1:2" x14ac:dyDescent="0.25">
      <c r="A37" s="16" t="s">
        <v>63</v>
      </c>
      <c r="B37" s="12" t="s">
        <v>64</v>
      </c>
    </row>
    <row r="38" spans="1:2" x14ac:dyDescent="0.25">
      <c r="A38" s="16" t="s">
        <v>65</v>
      </c>
      <c r="B38" s="12" t="s">
        <v>66</v>
      </c>
    </row>
    <row r="39" spans="1:2" x14ac:dyDescent="0.25">
      <c r="A39" s="16" t="s">
        <v>67</v>
      </c>
      <c r="B39" s="12" t="s">
        <v>68</v>
      </c>
    </row>
    <row r="40" spans="1:2" x14ac:dyDescent="0.25">
      <c r="A40" s="16" t="s">
        <v>69</v>
      </c>
      <c r="B40" s="12" t="s">
        <v>70</v>
      </c>
    </row>
    <row r="41" spans="1:2" x14ac:dyDescent="0.25">
      <c r="A41" s="16" t="s">
        <v>71</v>
      </c>
      <c r="B41" s="12" t="s">
        <v>72</v>
      </c>
    </row>
    <row r="42" spans="1:2" x14ac:dyDescent="0.25">
      <c r="A42" s="16" t="s">
        <v>73</v>
      </c>
      <c r="B42" s="12" t="s">
        <v>74</v>
      </c>
    </row>
    <row r="43" spans="1:2" x14ac:dyDescent="0.25">
      <c r="A43" s="16" t="s">
        <v>75</v>
      </c>
      <c r="B43" s="12" t="s">
        <v>76</v>
      </c>
    </row>
    <row r="44" spans="1:2" x14ac:dyDescent="0.25">
      <c r="A44" s="16" t="s">
        <v>77</v>
      </c>
      <c r="B44" s="12" t="s">
        <v>78</v>
      </c>
    </row>
    <row r="45" spans="1:2" x14ac:dyDescent="0.25">
      <c r="A45" s="16" t="s">
        <v>79</v>
      </c>
      <c r="B45" s="12" t="s">
        <v>80</v>
      </c>
    </row>
    <row r="46" spans="1:2" x14ac:dyDescent="0.25">
      <c r="A46" s="16" t="s">
        <v>81</v>
      </c>
      <c r="B46" s="12" t="s">
        <v>82</v>
      </c>
    </row>
    <row r="47" spans="1:2" x14ac:dyDescent="0.25">
      <c r="A47" s="16" t="s">
        <v>83</v>
      </c>
      <c r="B47" s="12" t="s">
        <v>84</v>
      </c>
    </row>
    <row r="48" spans="1:2" x14ac:dyDescent="0.25">
      <c r="A48" s="16" t="s">
        <v>85</v>
      </c>
      <c r="B48" s="12" t="s">
        <v>86</v>
      </c>
    </row>
    <row r="49" spans="1:2" x14ac:dyDescent="0.25">
      <c r="A49" s="16" t="s">
        <v>87</v>
      </c>
      <c r="B49" s="12" t="s">
        <v>88</v>
      </c>
    </row>
    <row r="50" spans="1:2" x14ac:dyDescent="0.25">
      <c r="A50" s="16" t="s">
        <v>89</v>
      </c>
      <c r="B50" s="12" t="s">
        <v>90</v>
      </c>
    </row>
    <row r="51" spans="1:2" x14ac:dyDescent="0.25">
      <c r="A51" s="16" t="s">
        <v>91</v>
      </c>
      <c r="B51" s="12" t="s">
        <v>92</v>
      </c>
    </row>
    <row r="52" spans="1:2" x14ac:dyDescent="0.25">
      <c r="A52" s="16" t="s">
        <v>93</v>
      </c>
      <c r="B52" s="12" t="s">
        <v>94</v>
      </c>
    </row>
    <row r="53" spans="1:2" x14ac:dyDescent="0.25">
      <c r="A53" s="16" t="s">
        <v>95</v>
      </c>
      <c r="B53" s="12" t="s">
        <v>96</v>
      </c>
    </row>
    <row r="54" spans="1:2" x14ac:dyDescent="0.25">
      <c r="A54" s="16" t="s">
        <v>97</v>
      </c>
      <c r="B54" s="12" t="s">
        <v>98</v>
      </c>
    </row>
    <row r="55" spans="1:2" x14ac:dyDescent="0.25">
      <c r="A55" s="16" t="s">
        <v>99</v>
      </c>
      <c r="B55" s="12" t="s">
        <v>100</v>
      </c>
    </row>
    <row r="56" spans="1:2" x14ac:dyDescent="0.25">
      <c r="A56" s="16" t="s">
        <v>101</v>
      </c>
      <c r="B56" s="12" t="s">
        <v>102</v>
      </c>
    </row>
    <row r="57" spans="1:2" x14ac:dyDescent="0.25">
      <c r="A57" s="16" t="s">
        <v>103</v>
      </c>
      <c r="B57" s="12" t="s">
        <v>104</v>
      </c>
    </row>
    <row r="58" spans="1:2" x14ac:dyDescent="0.25">
      <c r="A58" s="16" t="s">
        <v>105</v>
      </c>
      <c r="B58" s="12" t="s">
        <v>106</v>
      </c>
    </row>
    <row r="59" spans="1:2" x14ac:dyDescent="0.25">
      <c r="A59" s="16" t="s">
        <v>107</v>
      </c>
      <c r="B59" s="12" t="s">
        <v>108</v>
      </c>
    </row>
    <row r="60" spans="1:2" x14ac:dyDescent="0.25">
      <c r="A60" s="16" t="s">
        <v>109</v>
      </c>
      <c r="B60" s="12" t="s">
        <v>110</v>
      </c>
    </row>
    <row r="61" spans="1:2" x14ac:dyDescent="0.25">
      <c r="A61" s="16" t="s">
        <v>111</v>
      </c>
      <c r="B61" s="12" t="s">
        <v>112</v>
      </c>
    </row>
    <row r="62" spans="1:2" x14ac:dyDescent="0.25">
      <c r="A62" s="16" t="s">
        <v>113</v>
      </c>
      <c r="B62" s="12" t="s">
        <v>114</v>
      </c>
    </row>
    <row r="63" spans="1:2" x14ac:dyDescent="0.25">
      <c r="A63" s="16" t="s">
        <v>115</v>
      </c>
      <c r="B63" s="12" t="s">
        <v>116</v>
      </c>
    </row>
    <row r="64" spans="1:2" x14ac:dyDescent="0.25">
      <c r="A64" s="16" t="s">
        <v>117</v>
      </c>
      <c r="B64" s="12" t="s">
        <v>118</v>
      </c>
    </row>
    <row r="65" spans="1:2" x14ac:dyDescent="0.25">
      <c r="A65" s="16" t="s">
        <v>119</v>
      </c>
      <c r="B65" s="12" t="s">
        <v>120</v>
      </c>
    </row>
    <row r="66" spans="1:2" x14ac:dyDescent="0.25">
      <c r="A66" s="16" t="s">
        <v>121</v>
      </c>
      <c r="B66" s="12" t="s">
        <v>122</v>
      </c>
    </row>
    <row r="67" spans="1:2" x14ac:dyDescent="0.25">
      <c r="A67" s="16" t="s">
        <v>123</v>
      </c>
      <c r="B67" s="12" t="s">
        <v>124</v>
      </c>
    </row>
    <row r="68" spans="1:2" x14ac:dyDescent="0.25">
      <c r="A68" s="16" t="s">
        <v>125</v>
      </c>
      <c r="B68" s="12" t="s">
        <v>126</v>
      </c>
    </row>
    <row r="69" spans="1:2" x14ac:dyDescent="0.25">
      <c r="A69" s="16" t="s">
        <v>127</v>
      </c>
      <c r="B69" s="12" t="s">
        <v>128</v>
      </c>
    </row>
    <row r="70" spans="1:2" x14ac:dyDescent="0.25">
      <c r="A70" s="16" t="s">
        <v>129</v>
      </c>
      <c r="B70" s="12" t="s">
        <v>130</v>
      </c>
    </row>
    <row r="71" spans="1:2" x14ac:dyDescent="0.25">
      <c r="A71" s="16" t="s">
        <v>131</v>
      </c>
      <c r="B71" s="12" t="s">
        <v>132</v>
      </c>
    </row>
    <row r="72" spans="1:2" x14ac:dyDescent="0.25">
      <c r="A72" s="16" t="s">
        <v>133</v>
      </c>
      <c r="B72" s="12" t="s">
        <v>134</v>
      </c>
    </row>
    <row r="73" spans="1:2" x14ac:dyDescent="0.25">
      <c r="A73" s="16" t="s">
        <v>135</v>
      </c>
      <c r="B73" s="12" t="s">
        <v>136</v>
      </c>
    </row>
    <row r="74" spans="1:2" x14ac:dyDescent="0.25">
      <c r="A74" s="16" t="s">
        <v>137</v>
      </c>
      <c r="B74" s="12" t="s">
        <v>138</v>
      </c>
    </row>
    <row r="75" spans="1:2" x14ac:dyDescent="0.25">
      <c r="A75" s="16" t="s">
        <v>139</v>
      </c>
      <c r="B75" s="12" t="s">
        <v>140</v>
      </c>
    </row>
    <row r="76" spans="1:2" x14ac:dyDescent="0.25">
      <c r="A76" s="16" t="s">
        <v>141</v>
      </c>
      <c r="B76" s="12" t="s">
        <v>142</v>
      </c>
    </row>
    <row r="77" spans="1:2" x14ac:dyDescent="0.25">
      <c r="A77" s="16" t="s">
        <v>143</v>
      </c>
      <c r="B77" s="12" t="s">
        <v>144</v>
      </c>
    </row>
    <row r="78" spans="1:2" x14ac:dyDescent="0.25">
      <c r="A78" s="16" t="s">
        <v>145</v>
      </c>
      <c r="B78" s="12" t="s">
        <v>146</v>
      </c>
    </row>
    <row r="79" spans="1:2" x14ac:dyDescent="0.25">
      <c r="A79" s="16" t="s">
        <v>147</v>
      </c>
      <c r="B79" s="12" t="s">
        <v>148</v>
      </c>
    </row>
    <row r="80" spans="1:2" x14ac:dyDescent="0.25">
      <c r="A80" s="16" t="s">
        <v>149</v>
      </c>
      <c r="B80" s="12" t="s">
        <v>150</v>
      </c>
    </row>
    <row r="81" spans="1:2" x14ac:dyDescent="0.25">
      <c r="A81" s="16" t="s">
        <v>151</v>
      </c>
      <c r="B81" s="12" t="s">
        <v>152</v>
      </c>
    </row>
    <row r="82" spans="1:2" x14ac:dyDescent="0.25">
      <c r="A82" s="16" t="s">
        <v>153</v>
      </c>
      <c r="B82" s="12" t="s">
        <v>154</v>
      </c>
    </row>
    <row r="83" spans="1:2" x14ac:dyDescent="0.25">
      <c r="A83" s="16" t="s">
        <v>155</v>
      </c>
      <c r="B83" s="12" t="s">
        <v>156</v>
      </c>
    </row>
    <row r="84" spans="1:2" x14ac:dyDescent="0.25">
      <c r="A84" s="16" t="s">
        <v>157</v>
      </c>
      <c r="B84" s="12" t="s">
        <v>158</v>
      </c>
    </row>
    <row r="85" spans="1:2" x14ac:dyDescent="0.25">
      <c r="A85" s="16" t="s">
        <v>159</v>
      </c>
      <c r="B85" s="12" t="s">
        <v>160</v>
      </c>
    </row>
    <row r="86" spans="1:2" x14ac:dyDescent="0.25">
      <c r="A86" s="16" t="s">
        <v>161</v>
      </c>
      <c r="B86" s="12" t="s">
        <v>162</v>
      </c>
    </row>
    <row r="87" spans="1:2" x14ac:dyDescent="0.25">
      <c r="A87" s="16" t="s">
        <v>163</v>
      </c>
      <c r="B87" s="12" t="s">
        <v>164</v>
      </c>
    </row>
    <row r="88" spans="1:2" x14ac:dyDescent="0.25">
      <c r="A88" s="16" t="s">
        <v>165</v>
      </c>
      <c r="B88" s="12" t="s">
        <v>166</v>
      </c>
    </row>
    <row r="89" spans="1:2" x14ac:dyDescent="0.25">
      <c r="A89" s="16" t="s">
        <v>167</v>
      </c>
      <c r="B89" s="12" t="s">
        <v>168</v>
      </c>
    </row>
    <row r="90" spans="1:2" x14ac:dyDescent="0.25">
      <c r="A90" s="16" t="s">
        <v>169</v>
      </c>
      <c r="B90" s="12" t="s">
        <v>170</v>
      </c>
    </row>
    <row r="91" spans="1:2" x14ac:dyDescent="0.25">
      <c r="A91" s="16" t="s">
        <v>171</v>
      </c>
      <c r="B91" s="12" t="s">
        <v>172</v>
      </c>
    </row>
    <row r="92" spans="1:2" x14ac:dyDescent="0.25">
      <c r="A92" s="16" t="s">
        <v>173</v>
      </c>
      <c r="B92" s="12" t="s">
        <v>174</v>
      </c>
    </row>
    <row r="93" spans="1:2" x14ac:dyDescent="0.25">
      <c r="A93" s="16" t="s">
        <v>175</v>
      </c>
      <c r="B93" s="12" t="s">
        <v>176</v>
      </c>
    </row>
    <row r="94" spans="1:2" x14ac:dyDescent="0.25">
      <c r="A94" s="16" t="s">
        <v>177</v>
      </c>
      <c r="B94" s="12" t="s">
        <v>178</v>
      </c>
    </row>
    <row r="95" spans="1:2" x14ac:dyDescent="0.25">
      <c r="A95" s="16" t="s">
        <v>179</v>
      </c>
      <c r="B95" s="12" t="s">
        <v>180</v>
      </c>
    </row>
    <row r="96" spans="1:2" x14ac:dyDescent="0.25">
      <c r="A96" s="16" t="s">
        <v>181</v>
      </c>
      <c r="B96" s="12" t="s">
        <v>182</v>
      </c>
    </row>
    <row r="97" spans="1:2" x14ac:dyDescent="0.25">
      <c r="A97" s="16" t="s">
        <v>183</v>
      </c>
      <c r="B97" s="12" t="s">
        <v>184</v>
      </c>
    </row>
    <row r="98" spans="1:2" x14ac:dyDescent="0.25">
      <c r="A98" s="16" t="s">
        <v>185</v>
      </c>
      <c r="B98" s="12" t="s">
        <v>186</v>
      </c>
    </row>
    <row r="99" spans="1:2" x14ac:dyDescent="0.25">
      <c r="A99" s="16" t="s">
        <v>187</v>
      </c>
      <c r="B99" s="12" t="s">
        <v>188</v>
      </c>
    </row>
    <row r="100" spans="1:2" x14ac:dyDescent="0.25">
      <c r="A100" s="16" t="s">
        <v>189</v>
      </c>
      <c r="B100" s="12" t="s">
        <v>190</v>
      </c>
    </row>
    <row r="101" spans="1:2" x14ac:dyDescent="0.25">
      <c r="A101" s="16" t="s">
        <v>191</v>
      </c>
      <c r="B101" s="12" t="s">
        <v>192</v>
      </c>
    </row>
    <row r="102" spans="1:2" x14ac:dyDescent="0.25">
      <c r="A102" s="16" t="s">
        <v>193</v>
      </c>
      <c r="B102" s="12" t="s">
        <v>194</v>
      </c>
    </row>
    <row r="103" spans="1:2" x14ac:dyDescent="0.25">
      <c r="A103" s="16" t="s">
        <v>195</v>
      </c>
      <c r="B103" s="12" t="s">
        <v>196</v>
      </c>
    </row>
    <row r="104" spans="1:2" x14ac:dyDescent="0.25">
      <c r="A104" s="16" t="s">
        <v>197</v>
      </c>
      <c r="B104" s="12" t="s">
        <v>198</v>
      </c>
    </row>
    <row r="105" spans="1:2" x14ac:dyDescent="0.25">
      <c r="A105" s="16" t="s">
        <v>199</v>
      </c>
      <c r="B105" s="12" t="s">
        <v>200</v>
      </c>
    </row>
    <row r="106" spans="1:2" x14ac:dyDescent="0.25">
      <c r="A106" s="16" t="s">
        <v>201</v>
      </c>
      <c r="B106" s="12" t="s">
        <v>202</v>
      </c>
    </row>
    <row r="107" spans="1:2" x14ac:dyDescent="0.25">
      <c r="A107" s="16" t="s">
        <v>203</v>
      </c>
      <c r="B107" s="12" t="s">
        <v>204</v>
      </c>
    </row>
    <row r="108" spans="1:2" x14ac:dyDescent="0.25">
      <c r="A108" s="16" t="s">
        <v>205</v>
      </c>
      <c r="B108" s="12" t="s">
        <v>206</v>
      </c>
    </row>
    <row r="109" spans="1:2" x14ac:dyDescent="0.25">
      <c r="A109" s="16" t="s">
        <v>207</v>
      </c>
      <c r="B109" s="12" t="s">
        <v>208</v>
      </c>
    </row>
    <row r="110" spans="1:2" x14ac:dyDescent="0.25">
      <c r="A110" s="16" t="s">
        <v>209</v>
      </c>
      <c r="B110" s="12" t="s">
        <v>210</v>
      </c>
    </row>
    <row r="111" spans="1:2" x14ac:dyDescent="0.25">
      <c r="A111" s="16" t="s">
        <v>211</v>
      </c>
      <c r="B111" s="12" t="s">
        <v>212</v>
      </c>
    </row>
    <row r="112" spans="1:2" x14ac:dyDescent="0.25">
      <c r="A112" s="16" t="s">
        <v>213</v>
      </c>
      <c r="B112" s="12" t="s">
        <v>214</v>
      </c>
    </row>
    <row r="113" spans="1:2" x14ac:dyDescent="0.25">
      <c r="A113" s="16" t="s">
        <v>215</v>
      </c>
      <c r="B113" s="12" t="s">
        <v>216</v>
      </c>
    </row>
    <row r="114" spans="1:2" x14ac:dyDescent="0.25">
      <c r="A114" s="16" t="s">
        <v>217</v>
      </c>
      <c r="B114" s="12" t="s">
        <v>218</v>
      </c>
    </row>
    <row r="115" spans="1:2" x14ac:dyDescent="0.25">
      <c r="A115" s="16" t="s">
        <v>219</v>
      </c>
      <c r="B115" s="12" t="s">
        <v>220</v>
      </c>
    </row>
    <row r="116" spans="1:2" x14ac:dyDescent="0.25">
      <c r="A116" s="16" t="s">
        <v>221</v>
      </c>
      <c r="B116" s="12" t="s">
        <v>222</v>
      </c>
    </row>
    <row r="117" spans="1:2" x14ac:dyDescent="0.25">
      <c r="A117" s="16" t="s">
        <v>223</v>
      </c>
      <c r="B117" s="12" t="s">
        <v>224</v>
      </c>
    </row>
    <row r="118" spans="1:2" x14ac:dyDescent="0.25">
      <c r="A118" s="16" t="s">
        <v>225</v>
      </c>
      <c r="B118" s="12" t="s">
        <v>226</v>
      </c>
    </row>
    <row r="65536" spans="1:2" x14ac:dyDescent="0.25">
      <c r="A65536" s="16"/>
      <c r="B65536" s="12"/>
    </row>
  </sheetData>
  <phoneticPr fontId="0" type="noConversion"/>
  <printOptions horizontalCentered="1"/>
  <pageMargins left="0.59055118110236227" right="0.59055118110236227" top="1.3779527559055118" bottom="0.98425196850393704" header="0.39370078740157483" footer="0.6692913385826772"/>
  <pageSetup paperSize="9" orientation="portrait" r:id="rId1"/>
  <headerFooter>
    <oddHeader>&amp;L&amp;G</oddHeader>
    <oddFooter>&amp;L&amp;8Archivo: &amp;F&amp;R&amp;8&amp;A - Página: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E1344"/>
  <sheetViews>
    <sheetView topLeftCell="A4" zoomScale="160" zoomScaleNormal="160" workbookViewId="0">
      <selection activeCell="F6" sqref="F6"/>
    </sheetView>
  </sheetViews>
  <sheetFormatPr baseColWidth="10" defaultRowHeight="12.75" x14ac:dyDescent="0.2"/>
  <cols>
    <col min="1" max="1" width="14.5703125" bestFit="1" customWidth="1"/>
    <col min="2" max="2" width="65.5703125" customWidth="1"/>
    <col min="3" max="3" width="14" bestFit="1" customWidth="1"/>
    <col min="4" max="4" width="36" bestFit="1" customWidth="1"/>
    <col min="5" max="5" width="13.85546875" bestFit="1" customWidth="1"/>
  </cols>
  <sheetData>
    <row r="1" spans="1:5" x14ac:dyDescent="0.2">
      <c r="A1" s="21"/>
      <c r="C1" s="21"/>
    </row>
    <row r="2" spans="1:5" ht="23.25" x14ac:dyDescent="0.35">
      <c r="A2" s="18"/>
      <c r="B2" s="39" t="s">
        <v>227</v>
      </c>
      <c r="C2" s="17"/>
      <c r="D2" s="17"/>
      <c r="E2" s="17"/>
    </row>
    <row r="3" spans="1:5" ht="15" x14ac:dyDescent="0.2">
      <c r="B3" s="40" t="s">
        <v>4119</v>
      </c>
      <c r="C3" s="25"/>
      <c r="D3" s="25"/>
      <c r="E3" s="25"/>
    </row>
    <row r="4" spans="1:5" ht="15" x14ac:dyDescent="0.2">
      <c r="A4" s="29"/>
      <c r="B4" s="41" t="s">
        <v>4074</v>
      </c>
      <c r="D4" s="19"/>
      <c r="E4" s="19"/>
    </row>
    <row r="5" spans="1:5" ht="15" x14ac:dyDescent="0.2">
      <c r="A5" s="30"/>
      <c r="B5" s="21" t="s">
        <v>228</v>
      </c>
      <c r="C5" s="28"/>
      <c r="D5" s="31"/>
      <c r="E5" s="19"/>
    </row>
    <row r="6" spans="1:5" x14ac:dyDescent="0.2">
      <c r="A6" s="20" t="s">
        <v>229</v>
      </c>
      <c r="B6" s="20" t="s">
        <v>230</v>
      </c>
      <c r="C6" s="20" t="s">
        <v>231</v>
      </c>
      <c r="D6" s="20" t="s">
        <v>232</v>
      </c>
      <c r="E6" s="20" t="s">
        <v>233</v>
      </c>
    </row>
    <row r="7" spans="1:5" x14ac:dyDescent="0.2">
      <c r="A7" s="13" t="s">
        <v>1030</v>
      </c>
      <c r="B7" s="24" t="s">
        <v>1031</v>
      </c>
      <c r="C7" s="13" t="s">
        <v>1032</v>
      </c>
      <c r="D7" s="26" t="s">
        <v>1033</v>
      </c>
      <c r="E7" s="33">
        <v>19.510000000000002</v>
      </c>
    </row>
    <row r="8" spans="1:5" x14ac:dyDescent="0.2">
      <c r="A8" s="13" t="s">
        <v>2250</v>
      </c>
      <c r="B8" s="24" t="s">
        <v>2251</v>
      </c>
      <c r="C8" s="13" t="s">
        <v>2252</v>
      </c>
      <c r="D8" s="26" t="s">
        <v>2253</v>
      </c>
      <c r="E8" s="33">
        <v>232.32</v>
      </c>
    </row>
    <row r="9" spans="1:5" x14ac:dyDescent="0.2">
      <c r="A9" s="13" t="s">
        <v>2324</v>
      </c>
      <c r="B9" s="24" t="s">
        <v>2325</v>
      </c>
      <c r="C9" s="13" t="s">
        <v>2252</v>
      </c>
      <c r="D9" s="26" t="s">
        <v>2253</v>
      </c>
      <c r="E9" s="33">
        <v>580.79999999999995</v>
      </c>
    </row>
    <row r="10" spans="1:5" x14ac:dyDescent="0.2">
      <c r="A10" s="13" t="s">
        <v>1129</v>
      </c>
      <c r="B10" s="24" t="s">
        <v>1130</v>
      </c>
      <c r="C10" s="13" t="s">
        <v>1131</v>
      </c>
      <c r="D10" s="26" t="s">
        <v>1132</v>
      </c>
      <c r="E10" s="33">
        <v>417.45</v>
      </c>
    </row>
    <row r="11" spans="1:5" x14ac:dyDescent="0.2">
      <c r="A11" s="13" t="s">
        <v>2792</v>
      </c>
      <c r="B11" s="24" t="s">
        <v>2793</v>
      </c>
      <c r="C11" s="13" t="s">
        <v>2794</v>
      </c>
      <c r="D11" s="26" t="s">
        <v>2795</v>
      </c>
      <c r="E11" s="33">
        <v>1985.61</v>
      </c>
    </row>
    <row r="12" spans="1:5" x14ac:dyDescent="0.2">
      <c r="A12" s="13" t="s">
        <v>351</v>
      </c>
      <c r="B12" s="24" t="s">
        <v>352</v>
      </c>
      <c r="C12" s="13" t="s">
        <v>353</v>
      </c>
      <c r="D12" s="26" t="s">
        <v>354</v>
      </c>
      <c r="E12" s="33">
        <v>728</v>
      </c>
    </row>
    <row r="13" spans="1:5" x14ac:dyDescent="0.2">
      <c r="A13" s="13" t="s">
        <v>2352</v>
      </c>
      <c r="B13" s="24" t="s">
        <v>4081</v>
      </c>
      <c r="C13" s="13" t="s">
        <v>353</v>
      </c>
      <c r="D13" s="26" t="s">
        <v>354</v>
      </c>
      <c r="E13" s="33">
        <v>6044.48</v>
      </c>
    </row>
    <row r="14" spans="1:5" x14ac:dyDescent="0.2">
      <c r="A14" s="13" t="s">
        <v>3371</v>
      </c>
      <c r="B14" s="24" t="s">
        <v>3372</v>
      </c>
      <c r="C14" s="13" t="s">
        <v>353</v>
      </c>
      <c r="D14" s="26" t="s">
        <v>354</v>
      </c>
      <c r="E14" s="33">
        <v>57.36</v>
      </c>
    </row>
    <row r="15" spans="1:5" x14ac:dyDescent="0.2">
      <c r="A15" s="13" t="s">
        <v>916</v>
      </c>
      <c r="B15" s="24" t="s">
        <v>917</v>
      </c>
      <c r="C15" s="13" t="s">
        <v>918</v>
      </c>
      <c r="D15" s="26" t="s">
        <v>919</v>
      </c>
      <c r="E15" s="33">
        <v>246.84</v>
      </c>
    </row>
    <row r="16" spans="1:5" x14ac:dyDescent="0.2">
      <c r="A16" s="13" t="s">
        <v>1070</v>
      </c>
      <c r="B16" s="24" t="s">
        <v>1071</v>
      </c>
      <c r="C16" s="13" t="s">
        <v>918</v>
      </c>
      <c r="D16" s="26" t="s">
        <v>919</v>
      </c>
      <c r="E16" s="33">
        <v>821.59</v>
      </c>
    </row>
    <row r="17" spans="1:5" x14ac:dyDescent="0.2">
      <c r="A17" s="13" t="s">
        <v>1466</v>
      </c>
      <c r="B17" s="24" t="s">
        <v>1467</v>
      </c>
      <c r="C17" s="13" t="s">
        <v>918</v>
      </c>
      <c r="D17" s="26" t="s">
        <v>919</v>
      </c>
      <c r="E17" s="33">
        <v>2074</v>
      </c>
    </row>
    <row r="18" spans="1:5" x14ac:dyDescent="0.2">
      <c r="A18" s="13" t="s">
        <v>3057</v>
      </c>
      <c r="B18" s="24" t="s">
        <v>3058</v>
      </c>
      <c r="C18" s="13" t="s">
        <v>918</v>
      </c>
      <c r="D18" s="26" t="s">
        <v>919</v>
      </c>
      <c r="E18" s="33">
        <v>1696</v>
      </c>
    </row>
    <row r="19" spans="1:5" x14ac:dyDescent="0.2">
      <c r="A19" s="13" t="s">
        <v>3340</v>
      </c>
      <c r="B19" s="24" t="s">
        <v>3341</v>
      </c>
      <c r="C19" s="13" t="s">
        <v>918</v>
      </c>
      <c r="D19" s="26" t="s">
        <v>919</v>
      </c>
      <c r="E19" s="33">
        <v>8851.76</v>
      </c>
    </row>
    <row r="20" spans="1:5" x14ac:dyDescent="0.2">
      <c r="A20" s="13" t="s">
        <v>1626</v>
      </c>
      <c r="B20" s="24" t="s">
        <v>1627</v>
      </c>
      <c r="C20" s="13" t="s">
        <v>1628</v>
      </c>
      <c r="D20" s="26" t="s">
        <v>1629</v>
      </c>
      <c r="E20" s="33">
        <v>830.18</v>
      </c>
    </row>
    <row r="21" spans="1:5" x14ac:dyDescent="0.2">
      <c r="A21" s="13" t="s">
        <v>1630</v>
      </c>
      <c r="B21" s="24" t="s">
        <v>1631</v>
      </c>
      <c r="C21" s="13" t="s">
        <v>1628</v>
      </c>
      <c r="D21" s="26" t="s">
        <v>1629</v>
      </c>
      <c r="E21" s="33">
        <v>138.41999999999999</v>
      </c>
    </row>
    <row r="22" spans="1:5" x14ac:dyDescent="0.2">
      <c r="A22" s="13" t="s">
        <v>1632</v>
      </c>
      <c r="B22" s="24" t="s">
        <v>1633</v>
      </c>
      <c r="C22" s="13" t="s">
        <v>1628</v>
      </c>
      <c r="D22" s="26" t="s">
        <v>1629</v>
      </c>
      <c r="E22" s="33">
        <v>228.69</v>
      </c>
    </row>
    <row r="23" spans="1:5" x14ac:dyDescent="0.2">
      <c r="A23" s="13" t="s">
        <v>1634</v>
      </c>
      <c r="B23" s="24" t="s">
        <v>1635</v>
      </c>
      <c r="C23" s="13" t="s">
        <v>1628</v>
      </c>
      <c r="D23" s="26" t="s">
        <v>1629</v>
      </c>
      <c r="E23" s="33">
        <v>211.91</v>
      </c>
    </row>
    <row r="24" spans="1:5" x14ac:dyDescent="0.2">
      <c r="A24" s="13" t="s">
        <v>1636</v>
      </c>
      <c r="B24" s="24" t="s">
        <v>1637</v>
      </c>
      <c r="C24" s="13" t="s">
        <v>1628</v>
      </c>
      <c r="D24" s="26" t="s">
        <v>1629</v>
      </c>
      <c r="E24" s="33">
        <v>43.41</v>
      </c>
    </row>
    <row r="25" spans="1:5" x14ac:dyDescent="0.2">
      <c r="A25" s="13" t="s">
        <v>1638</v>
      </c>
      <c r="B25" s="24" t="s">
        <v>1639</v>
      </c>
      <c r="C25" s="13" t="s">
        <v>1628</v>
      </c>
      <c r="D25" s="26" t="s">
        <v>1629</v>
      </c>
      <c r="E25" s="33">
        <v>72.3</v>
      </c>
    </row>
    <row r="26" spans="1:5" x14ac:dyDescent="0.2">
      <c r="A26" s="13" t="s">
        <v>1640</v>
      </c>
      <c r="B26" s="24" t="s">
        <v>1641</v>
      </c>
      <c r="C26" s="13" t="s">
        <v>1628</v>
      </c>
      <c r="D26" s="26" t="s">
        <v>1629</v>
      </c>
      <c r="E26" s="33">
        <v>15.4</v>
      </c>
    </row>
    <row r="27" spans="1:5" x14ac:dyDescent="0.2">
      <c r="A27" s="13" t="s">
        <v>1642</v>
      </c>
      <c r="B27" s="24" t="s">
        <v>669</v>
      </c>
      <c r="C27" s="13" t="s">
        <v>1628</v>
      </c>
      <c r="D27" s="26" t="s">
        <v>1629</v>
      </c>
      <c r="E27" s="33">
        <v>31.27</v>
      </c>
    </row>
    <row r="28" spans="1:5" x14ac:dyDescent="0.2">
      <c r="A28" s="13" t="s">
        <v>1643</v>
      </c>
      <c r="B28" s="24" t="s">
        <v>1644</v>
      </c>
      <c r="C28" s="13" t="s">
        <v>1628</v>
      </c>
      <c r="D28" s="26" t="s">
        <v>1629</v>
      </c>
      <c r="E28" s="33">
        <v>61.6</v>
      </c>
    </row>
    <row r="29" spans="1:5" x14ac:dyDescent="0.2">
      <c r="A29" s="13" t="s">
        <v>1645</v>
      </c>
      <c r="B29" s="24" t="s">
        <v>1646</v>
      </c>
      <c r="C29" s="13" t="s">
        <v>1628</v>
      </c>
      <c r="D29" s="26" t="s">
        <v>1629</v>
      </c>
      <c r="E29" s="33">
        <v>62.53</v>
      </c>
    </row>
    <row r="30" spans="1:5" x14ac:dyDescent="0.2">
      <c r="A30" s="13" t="s">
        <v>1647</v>
      </c>
      <c r="B30" s="24" t="s">
        <v>1648</v>
      </c>
      <c r="C30" s="13" t="s">
        <v>1628</v>
      </c>
      <c r="D30" s="26" t="s">
        <v>1629</v>
      </c>
      <c r="E30" s="33">
        <v>710.4</v>
      </c>
    </row>
    <row r="31" spans="1:5" x14ac:dyDescent="0.2">
      <c r="A31" s="13" t="s">
        <v>1649</v>
      </c>
      <c r="B31" s="24" t="s">
        <v>1650</v>
      </c>
      <c r="C31" s="13" t="s">
        <v>1628</v>
      </c>
      <c r="D31" s="26" t="s">
        <v>1629</v>
      </c>
      <c r="E31" s="33">
        <v>130.03</v>
      </c>
    </row>
    <row r="32" spans="1:5" x14ac:dyDescent="0.2">
      <c r="A32" s="13" t="s">
        <v>1735</v>
      </c>
      <c r="B32" s="24" t="s">
        <v>1296</v>
      </c>
      <c r="C32" s="13" t="s">
        <v>1628</v>
      </c>
      <c r="D32" s="26" t="s">
        <v>1629</v>
      </c>
      <c r="E32" s="33">
        <v>1798.06</v>
      </c>
    </row>
    <row r="33" spans="1:5" x14ac:dyDescent="0.2">
      <c r="A33" s="13" t="s">
        <v>1736</v>
      </c>
      <c r="B33" s="24" t="s">
        <v>1737</v>
      </c>
      <c r="C33" s="13" t="s">
        <v>1628</v>
      </c>
      <c r="D33" s="26" t="s">
        <v>1629</v>
      </c>
      <c r="E33" s="33">
        <v>585.97</v>
      </c>
    </row>
    <row r="34" spans="1:5" x14ac:dyDescent="0.2">
      <c r="A34" s="13" t="s">
        <v>1738</v>
      </c>
      <c r="B34" s="24" t="s">
        <v>1739</v>
      </c>
      <c r="C34" s="13" t="s">
        <v>1628</v>
      </c>
      <c r="D34" s="26" t="s">
        <v>1629</v>
      </c>
      <c r="E34" s="33">
        <v>2498.0700000000002</v>
      </c>
    </row>
    <row r="35" spans="1:5" x14ac:dyDescent="0.2">
      <c r="A35" s="13" t="s">
        <v>1897</v>
      </c>
      <c r="B35" s="24" t="s">
        <v>1898</v>
      </c>
      <c r="C35" s="13" t="s">
        <v>1628</v>
      </c>
      <c r="D35" s="26" t="s">
        <v>1629</v>
      </c>
      <c r="E35" s="33">
        <v>183.67</v>
      </c>
    </row>
    <row r="36" spans="1:5" x14ac:dyDescent="0.2">
      <c r="A36" s="13" t="s">
        <v>1899</v>
      </c>
      <c r="B36" s="24" t="s">
        <v>1296</v>
      </c>
      <c r="C36" s="13" t="s">
        <v>1628</v>
      </c>
      <c r="D36" s="26" t="s">
        <v>1629</v>
      </c>
      <c r="E36" s="33">
        <v>855.01</v>
      </c>
    </row>
    <row r="37" spans="1:5" x14ac:dyDescent="0.2">
      <c r="A37" s="13" t="s">
        <v>1900</v>
      </c>
      <c r="B37" s="24" t="s">
        <v>1639</v>
      </c>
      <c r="C37" s="13" t="s">
        <v>1628</v>
      </c>
      <c r="D37" s="26" t="s">
        <v>1629</v>
      </c>
      <c r="E37" s="33">
        <v>72.3</v>
      </c>
    </row>
    <row r="38" spans="1:5" x14ac:dyDescent="0.2">
      <c r="A38" s="13" t="s">
        <v>1901</v>
      </c>
      <c r="B38" s="24" t="s">
        <v>1902</v>
      </c>
      <c r="C38" s="13" t="s">
        <v>1628</v>
      </c>
      <c r="D38" s="26" t="s">
        <v>1629</v>
      </c>
      <c r="E38" s="33">
        <v>472.65</v>
      </c>
    </row>
    <row r="39" spans="1:5" x14ac:dyDescent="0.2">
      <c r="A39" s="13" t="s">
        <v>1903</v>
      </c>
      <c r="B39" s="24" t="s">
        <v>1902</v>
      </c>
      <c r="C39" s="13" t="s">
        <v>1628</v>
      </c>
      <c r="D39" s="26" t="s">
        <v>1629</v>
      </c>
      <c r="E39" s="33">
        <v>94.79</v>
      </c>
    </row>
    <row r="40" spans="1:5" x14ac:dyDescent="0.2">
      <c r="A40" s="13" t="s">
        <v>1904</v>
      </c>
      <c r="B40" s="24" t="s">
        <v>1905</v>
      </c>
      <c r="C40" s="13" t="s">
        <v>1628</v>
      </c>
      <c r="D40" s="26" t="s">
        <v>1629</v>
      </c>
      <c r="E40" s="33">
        <v>213.82</v>
      </c>
    </row>
    <row r="41" spans="1:5" x14ac:dyDescent="0.2">
      <c r="A41" s="13" t="s">
        <v>2798</v>
      </c>
      <c r="B41" s="24" t="s">
        <v>2799</v>
      </c>
      <c r="C41" s="13" t="s">
        <v>1628</v>
      </c>
      <c r="D41" s="26" t="s">
        <v>1629</v>
      </c>
      <c r="E41" s="33">
        <v>32.49</v>
      </c>
    </row>
    <row r="42" spans="1:5" x14ac:dyDescent="0.2">
      <c r="A42" s="13" t="s">
        <v>2800</v>
      </c>
      <c r="B42" s="24" t="s">
        <v>1639</v>
      </c>
      <c r="C42" s="13" t="s">
        <v>1628</v>
      </c>
      <c r="D42" s="26" t="s">
        <v>1629</v>
      </c>
      <c r="E42" s="33">
        <v>119.72</v>
      </c>
    </row>
    <row r="43" spans="1:5" x14ac:dyDescent="0.2">
      <c r="A43" s="13" t="s">
        <v>3228</v>
      </c>
      <c r="B43" s="24" t="s">
        <v>3229</v>
      </c>
      <c r="C43" s="13" t="s">
        <v>1628</v>
      </c>
      <c r="D43" s="26" t="s">
        <v>1629</v>
      </c>
      <c r="E43" s="33">
        <v>693.56</v>
      </c>
    </row>
    <row r="44" spans="1:5" x14ac:dyDescent="0.2">
      <c r="A44" s="13" t="s">
        <v>3233</v>
      </c>
      <c r="B44" s="24" t="s">
        <v>1296</v>
      </c>
      <c r="C44" s="13" t="s">
        <v>1628</v>
      </c>
      <c r="D44" s="26" t="s">
        <v>1629</v>
      </c>
      <c r="E44" s="33">
        <v>520.29999999999995</v>
      </c>
    </row>
    <row r="45" spans="1:5" x14ac:dyDescent="0.2">
      <c r="A45" s="13" t="s">
        <v>3813</v>
      </c>
      <c r="B45" s="24" t="s">
        <v>3814</v>
      </c>
      <c r="C45" s="13" t="s">
        <v>1628</v>
      </c>
      <c r="D45" s="26" t="s">
        <v>1629</v>
      </c>
      <c r="E45" s="33">
        <v>90.82</v>
      </c>
    </row>
    <row r="46" spans="1:5" x14ac:dyDescent="0.2">
      <c r="A46" s="13" t="s">
        <v>3815</v>
      </c>
      <c r="B46" s="24" t="s">
        <v>1296</v>
      </c>
      <c r="C46" s="13" t="s">
        <v>1628</v>
      </c>
      <c r="D46" s="26" t="s">
        <v>1629</v>
      </c>
      <c r="E46" s="33">
        <v>211.12</v>
      </c>
    </row>
    <row r="47" spans="1:5" x14ac:dyDescent="0.2">
      <c r="A47" s="13" t="s">
        <v>2405</v>
      </c>
      <c r="B47" s="24" t="s">
        <v>2406</v>
      </c>
      <c r="C47" s="13" t="s">
        <v>2407</v>
      </c>
      <c r="D47" s="26" t="s">
        <v>2408</v>
      </c>
      <c r="E47" s="33">
        <v>443.34</v>
      </c>
    </row>
    <row r="48" spans="1:5" x14ac:dyDescent="0.2">
      <c r="A48" s="13" t="s">
        <v>3923</v>
      </c>
      <c r="B48" s="24" t="s">
        <v>3924</v>
      </c>
      <c r="C48" s="13" t="s">
        <v>3925</v>
      </c>
      <c r="D48" s="26" t="s">
        <v>3926</v>
      </c>
      <c r="E48" s="33">
        <v>1996.5</v>
      </c>
    </row>
    <row r="49" spans="1:5" x14ac:dyDescent="0.2">
      <c r="A49" s="13" t="s">
        <v>379</v>
      </c>
      <c r="B49" s="24" t="s">
        <v>380</v>
      </c>
      <c r="C49" s="13" t="s">
        <v>381</v>
      </c>
      <c r="D49" s="26" t="s">
        <v>382</v>
      </c>
      <c r="E49" s="33">
        <v>6037.51</v>
      </c>
    </row>
    <row r="50" spans="1:5" x14ac:dyDescent="0.2">
      <c r="A50" s="13" t="s">
        <v>1451</v>
      </c>
      <c r="B50" s="24" t="s">
        <v>1431</v>
      </c>
      <c r="C50" s="13" t="s">
        <v>1452</v>
      </c>
      <c r="D50" s="26" t="s">
        <v>1453</v>
      </c>
      <c r="E50" s="33">
        <v>29.93</v>
      </c>
    </row>
    <row r="51" spans="1:5" x14ac:dyDescent="0.2">
      <c r="A51" s="13" t="s">
        <v>1456</v>
      </c>
      <c r="B51" s="24" t="s">
        <v>1431</v>
      </c>
      <c r="C51" s="13" t="s">
        <v>1452</v>
      </c>
      <c r="D51" s="26" t="s">
        <v>1453</v>
      </c>
      <c r="E51" s="33">
        <v>17.510000000000002</v>
      </c>
    </row>
    <row r="52" spans="1:5" x14ac:dyDescent="0.2">
      <c r="A52" s="13" t="s">
        <v>1461</v>
      </c>
      <c r="B52" s="24" t="s">
        <v>1431</v>
      </c>
      <c r="C52" s="13" t="s">
        <v>1452</v>
      </c>
      <c r="D52" s="26" t="s">
        <v>1453</v>
      </c>
      <c r="E52" s="33">
        <v>9.3699999999999992</v>
      </c>
    </row>
    <row r="53" spans="1:5" x14ac:dyDescent="0.2">
      <c r="A53" s="13" t="s">
        <v>2527</v>
      </c>
      <c r="B53" s="24" t="s">
        <v>2528</v>
      </c>
      <c r="C53" s="13" t="s">
        <v>1452</v>
      </c>
      <c r="D53" s="26" t="s">
        <v>1453</v>
      </c>
      <c r="E53" s="33">
        <v>14.24</v>
      </c>
    </row>
    <row r="54" spans="1:5" x14ac:dyDescent="0.2">
      <c r="A54" s="13" t="s">
        <v>3686</v>
      </c>
      <c r="B54" s="24" t="s">
        <v>2528</v>
      </c>
      <c r="C54" s="13" t="s">
        <v>1452</v>
      </c>
      <c r="D54" s="26" t="s">
        <v>1453</v>
      </c>
      <c r="E54" s="33">
        <v>49.38</v>
      </c>
    </row>
    <row r="55" spans="1:5" x14ac:dyDescent="0.2">
      <c r="A55" s="13" t="s">
        <v>3963</v>
      </c>
      <c r="B55" s="24" t="s">
        <v>3964</v>
      </c>
      <c r="C55" s="13" t="s">
        <v>3965</v>
      </c>
      <c r="D55" s="26" t="s">
        <v>3966</v>
      </c>
      <c r="E55" s="33">
        <v>1660.38</v>
      </c>
    </row>
    <row r="56" spans="1:5" x14ac:dyDescent="0.2">
      <c r="A56" s="13" t="s">
        <v>2071</v>
      </c>
      <c r="B56" s="24" t="s">
        <v>2072</v>
      </c>
      <c r="C56" s="13" t="s">
        <v>2073</v>
      </c>
      <c r="D56" s="26" t="s">
        <v>2074</v>
      </c>
      <c r="E56" s="33">
        <v>9.27</v>
      </c>
    </row>
    <row r="57" spans="1:5" x14ac:dyDescent="0.2">
      <c r="A57" s="13" t="s">
        <v>3868</v>
      </c>
      <c r="B57" s="24" t="s">
        <v>3869</v>
      </c>
      <c r="C57" s="13" t="s">
        <v>2073</v>
      </c>
      <c r="D57" s="26" t="s">
        <v>2074</v>
      </c>
      <c r="E57" s="33">
        <v>7.8</v>
      </c>
    </row>
    <row r="58" spans="1:5" x14ac:dyDescent="0.2">
      <c r="A58" s="13" t="s">
        <v>2023</v>
      </c>
      <c r="B58" s="24" t="s">
        <v>1320</v>
      </c>
      <c r="C58" s="13" t="s">
        <v>2024</v>
      </c>
      <c r="D58" s="26" t="s">
        <v>2025</v>
      </c>
      <c r="E58" s="33">
        <v>21.45</v>
      </c>
    </row>
    <row r="59" spans="1:5" x14ac:dyDescent="0.2">
      <c r="A59" s="13" t="s">
        <v>2026</v>
      </c>
      <c r="B59" s="24" t="s">
        <v>2027</v>
      </c>
      <c r="C59" s="13" t="s">
        <v>2024</v>
      </c>
      <c r="D59" s="26" t="s">
        <v>2025</v>
      </c>
      <c r="E59" s="33">
        <v>16.95</v>
      </c>
    </row>
    <row r="60" spans="1:5" x14ac:dyDescent="0.2">
      <c r="A60" s="13" t="s">
        <v>2814</v>
      </c>
      <c r="B60" s="24" t="s">
        <v>2027</v>
      </c>
      <c r="C60" s="13" t="s">
        <v>2024</v>
      </c>
      <c r="D60" s="26" t="s">
        <v>2025</v>
      </c>
      <c r="E60" s="33">
        <v>10.83</v>
      </c>
    </row>
    <row r="61" spans="1:5" x14ac:dyDescent="0.2">
      <c r="A61" s="13" t="s">
        <v>363</v>
      </c>
      <c r="B61" s="24" t="s">
        <v>364</v>
      </c>
      <c r="C61" s="13" t="s">
        <v>365</v>
      </c>
      <c r="D61" s="26" t="s">
        <v>366</v>
      </c>
      <c r="E61" s="33">
        <v>6.49</v>
      </c>
    </row>
    <row r="62" spans="1:5" x14ac:dyDescent="0.2">
      <c r="A62" s="13" t="s">
        <v>664</v>
      </c>
      <c r="B62" s="24" t="s">
        <v>665</v>
      </c>
      <c r="C62" s="13" t="s">
        <v>365</v>
      </c>
      <c r="D62" s="26" t="s">
        <v>366</v>
      </c>
      <c r="E62" s="33">
        <v>29.22</v>
      </c>
    </row>
    <row r="63" spans="1:5" x14ac:dyDescent="0.2">
      <c r="A63" s="13" t="s">
        <v>666</v>
      </c>
      <c r="B63" s="24" t="s">
        <v>667</v>
      </c>
      <c r="C63" s="13" t="s">
        <v>365</v>
      </c>
      <c r="D63" s="26" t="s">
        <v>366</v>
      </c>
      <c r="E63" s="33">
        <v>94.09</v>
      </c>
    </row>
    <row r="64" spans="1:5" x14ac:dyDescent="0.2">
      <c r="A64" s="13" t="s">
        <v>668</v>
      </c>
      <c r="B64" s="24" t="s">
        <v>669</v>
      </c>
      <c r="C64" s="13" t="s">
        <v>365</v>
      </c>
      <c r="D64" s="26" t="s">
        <v>366</v>
      </c>
      <c r="E64" s="33">
        <v>70.569999999999993</v>
      </c>
    </row>
    <row r="65" spans="1:5" x14ac:dyDescent="0.2">
      <c r="A65" s="13" t="s">
        <v>670</v>
      </c>
      <c r="B65" s="24" t="s">
        <v>671</v>
      </c>
      <c r="C65" s="13" t="s">
        <v>365</v>
      </c>
      <c r="D65" s="26" t="s">
        <v>366</v>
      </c>
      <c r="E65" s="33">
        <v>23.52</v>
      </c>
    </row>
    <row r="66" spans="1:5" x14ac:dyDescent="0.2">
      <c r="A66" s="13" t="s">
        <v>672</v>
      </c>
      <c r="B66" s="24" t="s">
        <v>673</v>
      </c>
      <c r="C66" s="13" t="s">
        <v>365</v>
      </c>
      <c r="D66" s="26" t="s">
        <v>366</v>
      </c>
      <c r="E66" s="33">
        <v>23.52</v>
      </c>
    </row>
    <row r="67" spans="1:5" x14ac:dyDescent="0.2">
      <c r="A67" s="13" t="s">
        <v>1310</v>
      </c>
      <c r="B67" s="24" t="s">
        <v>1311</v>
      </c>
      <c r="C67" s="13" t="s">
        <v>365</v>
      </c>
      <c r="D67" s="26" t="s">
        <v>366</v>
      </c>
      <c r="E67" s="33">
        <v>73.81</v>
      </c>
    </row>
    <row r="68" spans="1:5" x14ac:dyDescent="0.2">
      <c r="A68" s="13" t="s">
        <v>1312</v>
      </c>
      <c r="B68" s="24" t="s">
        <v>1313</v>
      </c>
      <c r="C68" s="13" t="s">
        <v>365</v>
      </c>
      <c r="D68" s="26" t="s">
        <v>366</v>
      </c>
      <c r="E68" s="33">
        <v>27.79</v>
      </c>
    </row>
    <row r="69" spans="1:5" x14ac:dyDescent="0.2">
      <c r="A69" s="13" t="s">
        <v>1906</v>
      </c>
      <c r="B69" s="24" t="s">
        <v>1621</v>
      </c>
      <c r="C69" s="13" t="s">
        <v>365</v>
      </c>
      <c r="D69" s="26" t="s">
        <v>366</v>
      </c>
      <c r="E69" s="33">
        <v>47.04</v>
      </c>
    </row>
    <row r="70" spans="1:5" x14ac:dyDescent="0.2">
      <c r="A70" s="13" t="s">
        <v>1907</v>
      </c>
      <c r="B70" s="24" t="s">
        <v>1908</v>
      </c>
      <c r="C70" s="13" t="s">
        <v>365</v>
      </c>
      <c r="D70" s="26" t="s">
        <v>366</v>
      </c>
      <c r="E70" s="33">
        <v>94.23</v>
      </c>
    </row>
    <row r="71" spans="1:5" x14ac:dyDescent="0.2">
      <c r="A71" s="13" t="s">
        <v>2834</v>
      </c>
      <c r="B71" s="24" t="s">
        <v>2835</v>
      </c>
      <c r="C71" s="13" t="s">
        <v>365</v>
      </c>
      <c r="D71" s="26" t="s">
        <v>366</v>
      </c>
      <c r="E71" s="33">
        <v>53.14</v>
      </c>
    </row>
    <row r="72" spans="1:5" x14ac:dyDescent="0.2">
      <c r="A72" s="13" t="s">
        <v>4069</v>
      </c>
      <c r="B72" s="24" t="s">
        <v>4070</v>
      </c>
      <c r="C72" s="13" t="s">
        <v>365</v>
      </c>
      <c r="D72" s="26" t="s">
        <v>366</v>
      </c>
      <c r="E72" s="33">
        <v>48.9</v>
      </c>
    </row>
    <row r="73" spans="1:5" x14ac:dyDescent="0.2">
      <c r="A73" s="13" t="s">
        <v>2568</v>
      </c>
      <c r="B73" s="24" t="s">
        <v>2569</v>
      </c>
      <c r="C73" s="13" t="s">
        <v>2570</v>
      </c>
      <c r="D73" s="26" t="s">
        <v>2571</v>
      </c>
      <c r="E73" s="33">
        <v>973.63</v>
      </c>
    </row>
    <row r="74" spans="1:5" x14ac:dyDescent="0.2">
      <c r="A74" s="13" t="s">
        <v>891</v>
      </c>
      <c r="B74" s="24" t="s">
        <v>892</v>
      </c>
      <c r="C74" s="13" t="s">
        <v>893</v>
      </c>
      <c r="D74" s="26" t="s">
        <v>894</v>
      </c>
      <c r="E74" s="33">
        <v>57.98</v>
      </c>
    </row>
    <row r="75" spans="1:5" x14ac:dyDescent="0.2">
      <c r="A75" s="13" t="s">
        <v>2605</v>
      </c>
      <c r="B75" s="24" t="s">
        <v>2606</v>
      </c>
      <c r="C75" s="13" t="s">
        <v>2607</v>
      </c>
      <c r="D75" s="26" t="s">
        <v>2608</v>
      </c>
      <c r="E75" s="33">
        <v>3872</v>
      </c>
    </row>
    <row r="76" spans="1:5" x14ac:dyDescent="0.2">
      <c r="A76" s="13" t="s">
        <v>314</v>
      </c>
      <c r="B76" s="24" t="s">
        <v>315</v>
      </c>
      <c r="C76" s="13" t="s">
        <v>316</v>
      </c>
      <c r="D76" s="26" t="s">
        <v>317</v>
      </c>
      <c r="E76" s="33">
        <v>1179.75</v>
      </c>
    </row>
    <row r="77" spans="1:5" x14ac:dyDescent="0.2">
      <c r="A77" s="13" t="s">
        <v>944</v>
      </c>
      <c r="B77" s="24" t="s">
        <v>945</v>
      </c>
      <c r="C77" s="13" t="s">
        <v>316</v>
      </c>
      <c r="D77" s="26" t="s">
        <v>317</v>
      </c>
      <c r="E77" s="33">
        <v>4222.8999999999996</v>
      </c>
    </row>
    <row r="78" spans="1:5" x14ac:dyDescent="0.2">
      <c r="A78" s="13" t="s">
        <v>1691</v>
      </c>
      <c r="B78" s="24" t="s">
        <v>1692</v>
      </c>
      <c r="C78" s="13" t="s">
        <v>1693</v>
      </c>
      <c r="D78" s="26" t="s">
        <v>1694</v>
      </c>
      <c r="E78" s="33">
        <v>1913</v>
      </c>
    </row>
    <row r="79" spans="1:5" x14ac:dyDescent="0.2">
      <c r="A79" s="13" t="s">
        <v>2774</v>
      </c>
      <c r="B79" s="24" t="s">
        <v>2775</v>
      </c>
      <c r="C79" s="13" t="s">
        <v>2776</v>
      </c>
      <c r="D79" s="26" t="s">
        <v>2777</v>
      </c>
      <c r="E79" s="33">
        <v>486.42</v>
      </c>
    </row>
    <row r="80" spans="1:5" x14ac:dyDescent="0.2">
      <c r="A80" s="13" t="s">
        <v>2778</v>
      </c>
      <c r="B80" s="24" t="s">
        <v>2779</v>
      </c>
      <c r="C80" s="13" t="s">
        <v>2776</v>
      </c>
      <c r="D80" s="26" t="s">
        <v>2777</v>
      </c>
      <c r="E80" s="33">
        <v>65.95</v>
      </c>
    </row>
    <row r="81" spans="1:5" x14ac:dyDescent="0.2">
      <c r="A81" s="13" t="s">
        <v>2780</v>
      </c>
      <c r="B81" s="24" t="s">
        <v>2781</v>
      </c>
      <c r="C81" s="13" t="s">
        <v>2776</v>
      </c>
      <c r="D81" s="26" t="s">
        <v>2777</v>
      </c>
      <c r="E81" s="33">
        <v>243.94</v>
      </c>
    </row>
    <row r="82" spans="1:5" x14ac:dyDescent="0.2">
      <c r="A82" s="13" t="s">
        <v>2782</v>
      </c>
      <c r="B82" s="24" t="s">
        <v>2783</v>
      </c>
      <c r="C82" s="13" t="s">
        <v>2776</v>
      </c>
      <c r="D82" s="26" t="s">
        <v>2777</v>
      </c>
      <c r="E82" s="33">
        <v>114.35</v>
      </c>
    </row>
    <row r="83" spans="1:5" x14ac:dyDescent="0.2">
      <c r="A83" s="13" t="s">
        <v>2784</v>
      </c>
      <c r="B83" s="24" t="s">
        <v>2785</v>
      </c>
      <c r="C83" s="13" t="s">
        <v>2776</v>
      </c>
      <c r="D83" s="26" t="s">
        <v>2777</v>
      </c>
      <c r="E83" s="33">
        <v>292.82</v>
      </c>
    </row>
    <row r="84" spans="1:5" x14ac:dyDescent="0.2">
      <c r="A84" s="13" t="s">
        <v>560</v>
      </c>
      <c r="B84" s="24" t="s">
        <v>561</v>
      </c>
      <c r="C84" s="13" t="s">
        <v>562</v>
      </c>
      <c r="D84" s="26" t="s">
        <v>563</v>
      </c>
      <c r="E84" s="33">
        <v>3.68</v>
      </c>
    </row>
    <row r="85" spans="1:5" x14ac:dyDescent="0.2">
      <c r="A85" s="13" t="s">
        <v>1318</v>
      </c>
      <c r="B85" s="24" t="s">
        <v>4082</v>
      </c>
      <c r="C85" s="13" t="s">
        <v>562</v>
      </c>
      <c r="D85" s="26" t="s">
        <v>563</v>
      </c>
      <c r="E85" s="33">
        <v>42.83</v>
      </c>
    </row>
    <row r="86" spans="1:5" x14ac:dyDescent="0.2">
      <c r="A86" s="13" t="s">
        <v>1319</v>
      </c>
      <c r="B86" s="24" t="s">
        <v>1320</v>
      </c>
      <c r="C86" s="13" t="s">
        <v>562</v>
      </c>
      <c r="D86" s="26" t="s">
        <v>563</v>
      </c>
      <c r="E86" s="33">
        <v>51.95</v>
      </c>
    </row>
    <row r="87" spans="1:5" x14ac:dyDescent="0.2">
      <c r="A87" s="13" t="s">
        <v>1321</v>
      </c>
      <c r="B87" s="24" t="s">
        <v>1322</v>
      </c>
      <c r="C87" s="13" t="s">
        <v>562</v>
      </c>
      <c r="D87" s="26" t="s">
        <v>563</v>
      </c>
      <c r="E87" s="33">
        <v>25.25</v>
      </c>
    </row>
    <row r="88" spans="1:5" x14ac:dyDescent="0.2">
      <c r="A88" s="13" t="s">
        <v>1768</v>
      </c>
      <c r="B88" s="24" t="s">
        <v>288</v>
      </c>
      <c r="C88" s="13" t="s">
        <v>562</v>
      </c>
      <c r="D88" s="26" t="s">
        <v>563</v>
      </c>
      <c r="E88" s="33">
        <v>28</v>
      </c>
    </row>
    <row r="89" spans="1:5" x14ac:dyDescent="0.2">
      <c r="A89" s="13" t="s">
        <v>2046</v>
      </c>
      <c r="B89" s="24" t="s">
        <v>2047</v>
      </c>
      <c r="C89" s="13" t="s">
        <v>562</v>
      </c>
      <c r="D89" s="26" t="s">
        <v>563</v>
      </c>
      <c r="E89" s="33">
        <v>16.809999999999999</v>
      </c>
    </row>
    <row r="90" spans="1:5" x14ac:dyDescent="0.2">
      <c r="A90" s="13" t="s">
        <v>2220</v>
      </c>
      <c r="B90" s="24" t="s">
        <v>2221</v>
      </c>
      <c r="C90" s="13" t="s">
        <v>562</v>
      </c>
      <c r="D90" s="26" t="s">
        <v>563</v>
      </c>
      <c r="E90" s="33">
        <v>82.8</v>
      </c>
    </row>
    <row r="91" spans="1:5" x14ac:dyDescent="0.2">
      <c r="A91" s="13" t="s">
        <v>2222</v>
      </c>
      <c r="B91" s="24" t="s">
        <v>2223</v>
      </c>
      <c r="C91" s="13" t="s">
        <v>562</v>
      </c>
      <c r="D91" s="26" t="s">
        <v>563</v>
      </c>
      <c r="E91" s="33">
        <v>136.58000000000001</v>
      </c>
    </row>
    <row r="92" spans="1:5" x14ac:dyDescent="0.2">
      <c r="A92" s="13" t="s">
        <v>2611</v>
      </c>
      <c r="B92" s="24" t="s">
        <v>2612</v>
      </c>
      <c r="C92" s="13" t="s">
        <v>562</v>
      </c>
      <c r="D92" s="26" t="s">
        <v>563</v>
      </c>
      <c r="E92" s="33">
        <v>32.43</v>
      </c>
    </row>
    <row r="93" spans="1:5" x14ac:dyDescent="0.2">
      <c r="A93" s="13" t="s">
        <v>2649</v>
      </c>
      <c r="B93" s="24" t="s">
        <v>947</v>
      </c>
      <c r="C93" s="13" t="s">
        <v>562</v>
      </c>
      <c r="D93" s="26" t="s">
        <v>563</v>
      </c>
      <c r="E93" s="33">
        <v>25.83</v>
      </c>
    </row>
    <row r="94" spans="1:5" x14ac:dyDescent="0.2">
      <c r="A94" s="13" t="s">
        <v>2847</v>
      </c>
      <c r="B94" s="24" t="s">
        <v>2848</v>
      </c>
      <c r="C94" s="13" t="s">
        <v>562</v>
      </c>
      <c r="D94" s="26" t="s">
        <v>563</v>
      </c>
      <c r="E94" s="33">
        <v>58.43</v>
      </c>
    </row>
    <row r="95" spans="1:5" x14ac:dyDescent="0.2">
      <c r="A95" s="13" t="s">
        <v>3572</v>
      </c>
      <c r="B95" s="24" t="s">
        <v>3573</v>
      </c>
      <c r="C95" s="13" t="s">
        <v>562</v>
      </c>
      <c r="D95" s="26" t="s">
        <v>563</v>
      </c>
      <c r="E95" s="33">
        <v>1.85</v>
      </c>
    </row>
    <row r="96" spans="1:5" x14ac:dyDescent="0.2">
      <c r="A96" s="13" t="s">
        <v>3907</v>
      </c>
      <c r="B96" s="24" t="s">
        <v>3908</v>
      </c>
      <c r="C96" s="13" t="s">
        <v>562</v>
      </c>
      <c r="D96" s="26" t="s">
        <v>563</v>
      </c>
      <c r="E96" s="33">
        <v>121.75</v>
      </c>
    </row>
    <row r="97" spans="1:5" x14ac:dyDescent="0.2">
      <c r="A97" s="13" t="s">
        <v>3909</v>
      </c>
      <c r="B97" s="24" t="s">
        <v>3908</v>
      </c>
      <c r="C97" s="13" t="s">
        <v>562</v>
      </c>
      <c r="D97" s="26" t="s">
        <v>563</v>
      </c>
      <c r="E97" s="33">
        <v>32.67</v>
      </c>
    </row>
    <row r="98" spans="1:5" x14ac:dyDescent="0.2">
      <c r="A98" s="13" t="s">
        <v>3910</v>
      </c>
      <c r="B98" s="24" t="s">
        <v>3911</v>
      </c>
      <c r="C98" s="13" t="s">
        <v>562</v>
      </c>
      <c r="D98" s="26" t="s">
        <v>563</v>
      </c>
      <c r="E98" s="33">
        <v>25.97</v>
      </c>
    </row>
    <row r="99" spans="1:5" x14ac:dyDescent="0.2">
      <c r="A99" s="13" t="s">
        <v>883</v>
      </c>
      <c r="B99" s="24" t="s">
        <v>884</v>
      </c>
      <c r="C99" s="13" t="s">
        <v>885</v>
      </c>
      <c r="D99" s="26" t="s">
        <v>886</v>
      </c>
      <c r="E99" s="33">
        <v>17.05</v>
      </c>
    </row>
    <row r="100" spans="1:5" x14ac:dyDescent="0.2">
      <c r="A100" s="13" t="s">
        <v>901</v>
      </c>
      <c r="B100" s="24" t="s">
        <v>902</v>
      </c>
      <c r="C100" s="13" t="s">
        <v>885</v>
      </c>
      <c r="D100" s="26" t="s">
        <v>886</v>
      </c>
      <c r="E100" s="33">
        <v>25.99</v>
      </c>
    </row>
    <row r="101" spans="1:5" x14ac:dyDescent="0.2">
      <c r="A101" s="13" t="s">
        <v>1496</v>
      </c>
      <c r="B101" s="24" t="s">
        <v>1497</v>
      </c>
      <c r="C101" s="13" t="s">
        <v>885</v>
      </c>
      <c r="D101" s="26" t="s">
        <v>886</v>
      </c>
      <c r="E101" s="33">
        <v>57.48</v>
      </c>
    </row>
    <row r="102" spans="1:5" x14ac:dyDescent="0.2">
      <c r="A102" s="13" t="s">
        <v>1604</v>
      </c>
      <c r="B102" s="24" t="s">
        <v>1605</v>
      </c>
      <c r="C102" s="13" t="s">
        <v>885</v>
      </c>
      <c r="D102" s="26" t="s">
        <v>886</v>
      </c>
      <c r="E102" s="33">
        <v>47.63</v>
      </c>
    </row>
    <row r="103" spans="1:5" x14ac:dyDescent="0.2">
      <c r="A103" s="13" t="s">
        <v>1606</v>
      </c>
      <c r="B103" s="24" t="s">
        <v>1607</v>
      </c>
      <c r="C103" s="13" t="s">
        <v>885</v>
      </c>
      <c r="D103" s="26" t="s">
        <v>886</v>
      </c>
      <c r="E103" s="33">
        <v>22.79</v>
      </c>
    </row>
    <row r="104" spans="1:5" x14ac:dyDescent="0.2">
      <c r="A104" s="13" t="s">
        <v>3369</v>
      </c>
      <c r="B104" s="24" t="s">
        <v>3370</v>
      </c>
      <c r="C104" s="13" t="s">
        <v>885</v>
      </c>
      <c r="D104" s="26" t="s">
        <v>886</v>
      </c>
      <c r="E104" s="33">
        <v>149.94</v>
      </c>
    </row>
    <row r="105" spans="1:5" x14ac:dyDescent="0.2">
      <c r="A105" s="13" t="s">
        <v>3501</v>
      </c>
      <c r="B105" s="24" t="s">
        <v>3502</v>
      </c>
      <c r="C105" s="13" t="s">
        <v>885</v>
      </c>
      <c r="D105" s="26" t="s">
        <v>886</v>
      </c>
      <c r="E105" s="33">
        <v>35.08</v>
      </c>
    </row>
    <row r="106" spans="1:5" x14ac:dyDescent="0.2">
      <c r="A106" s="13" t="s">
        <v>3672</v>
      </c>
      <c r="B106" s="24" t="s">
        <v>3673</v>
      </c>
      <c r="C106" s="13" t="s">
        <v>885</v>
      </c>
      <c r="D106" s="26" t="s">
        <v>886</v>
      </c>
      <c r="E106" s="33">
        <v>18.02</v>
      </c>
    </row>
    <row r="107" spans="1:5" x14ac:dyDescent="0.2">
      <c r="A107" s="13" t="s">
        <v>3997</v>
      </c>
      <c r="B107" s="24" t="s">
        <v>3998</v>
      </c>
      <c r="C107" s="13" t="s">
        <v>885</v>
      </c>
      <c r="D107" s="26" t="s">
        <v>886</v>
      </c>
      <c r="E107" s="33">
        <v>61.84</v>
      </c>
    </row>
    <row r="108" spans="1:5" x14ac:dyDescent="0.2">
      <c r="A108" s="13" t="s">
        <v>3999</v>
      </c>
      <c r="B108" s="24" t="s">
        <v>4000</v>
      </c>
      <c r="C108" s="13" t="s">
        <v>885</v>
      </c>
      <c r="D108" s="26" t="s">
        <v>886</v>
      </c>
      <c r="E108" s="33">
        <v>46.97</v>
      </c>
    </row>
    <row r="109" spans="1:5" x14ac:dyDescent="0.2">
      <c r="A109" s="13" t="s">
        <v>4001</v>
      </c>
      <c r="B109" s="24" t="s">
        <v>4002</v>
      </c>
      <c r="C109" s="13" t="s">
        <v>885</v>
      </c>
      <c r="D109" s="26" t="s">
        <v>886</v>
      </c>
      <c r="E109" s="33">
        <v>188.14</v>
      </c>
    </row>
    <row r="110" spans="1:5" x14ac:dyDescent="0.2">
      <c r="A110" s="13" t="s">
        <v>4003</v>
      </c>
      <c r="B110" s="24" t="s">
        <v>4004</v>
      </c>
      <c r="C110" s="13" t="s">
        <v>885</v>
      </c>
      <c r="D110" s="26" t="s">
        <v>886</v>
      </c>
      <c r="E110" s="33">
        <v>288.61</v>
      </c>
    </row>
    <row r="111" spans="1:5" x14ac:dyDescent="0.2">
      <c r="A111" s="13" t="s">
        <v>4005</v>
      </c>
      <c r="B111" s="24" t="s">
        <v>4006</v>
      </c>
      <c r="C111" s="13" t="s">
        <v>885</v>
      </c>
      <c r="D111" s="26" t="s">
        <v>886</v>
      </c>
      <c r="E111" s="33">
        <v>111.43</v>
      </c>
    </row>
    <row r="112" spans="1:5" x14ac:dyDescent="0.2">
      <c r="A112" s="13" t="s">
        <v>4007</v>
      </c>
      <c r="B112" s="24" t="s">
        <v>4008</v>
      </c>
      <c r="C112" s="13" t="s">
        <v>885</v>
      </c>
      <c r="D112" s="26" t="s">
        <v>886</v>
      </c>
      <c r="E112" s="33">
        <v>14.74</v>
      </c>
    </row>
    <row r="113" spans="1:5" x14ac:dyDescent="0.2">
      <c r="A113" s="13" t="s">
        <v>4009</v>
      </c>
      <c r="B113" s="24" t="s">
        <v>4010</v>
      </c>
      <c r="C113" s="13" t="s">
        <v>885</v>
      </c>
      <c r="D113" s="26" t="s">
        <v>886</v>
      </c>
      <c r="E113" s="33">
        <v>424.82</v>
      </c>
    </row>
    <row r="114" spans="1:5" x14ac:dyDescent="0.2">
      <c r="A114" s="13" t="s">
        <v>4011</v>
      </c>
      <c r="B114" s="24" t="s">
        <v>4012</v>
      </c>
      <c r="C114" s="13" t="s">
        <v>885</v>
      </c>
      <c r="D114" s="26" t="s">
        <v>886</v>
      </c>
      <c r="E114" s="33">
        <v>46.23</v>
      </c>
    </row>
    <row r="115" spans="1:5" x14ac:dyDescent="0.2">
      <c r="A115" s="13" t="s">
        <v>4013</v>
      </c>
      <c r="B115" s="24" t="s">
        <v>4014</v>
      </c>
      <c r="C115" s="13" t="s">
        <v>885</v>
      </c>
      <c r="D115" s="26" t="s">
        <v>886</v>
      </c>
      <c r="E115" s="33">
        <v>40.520000000000003</v>
      </c>
    </row>
    <row r="116" spans="1:5" x14ac:dyDescent="0.2">
      <c r="A116" s="13" t="s">
        <v>4015</v>
      </c>
      <c r="B116" s="24" t="s">
        <v>4016</v>
      </c>
      <c r="C116" s="13" t="s">
        <v>885</v>
      </c>
      <c r="D116" s="26" t="s">
        <v>886</v>
      </c>
      <c r="E116" s="33">
        <v>121.04</v>
      </c>
    </row>
    <row r="117" spans="1:5" x14ac:dyDescent="0.2">
      <c r="A117" s="13" t="s">
        <v>4017</v>
      </c>
      <c r="B117" s="24" t="s">
        <v>4018</v>
      </c>
      <c r="C117" s="13" t="s">
        <v>885</v>
      </c>
      <c r="D117" s="26" t="s">
        <v>886</v>
      </c>
      <c r="E117" s="33">
        <v>259.93</v>
      </c>
    </row>
    <row r="118" spans="1:5" x14ac:dyDescent="0.2">
      <c r="A118" s="13" t="s">
        <v>4019</v>
      </c>
      <c r="B118" s="24" t="s">
        <v>4020</v>
      </c>
      <c r="C118" s="13" t="s">
        <v>885</v>
      </c>
      <c r="D118" s="26" t="s">
        <v>886</v>
      </c>
      <c r="E118" s="33">
        <v>89.96</v>
      </c>
    </row>
    <row r="119" spans="1:5" x14ac:dyDescent="0.2">
      <c r="A119" s="13" t="s">
        <v>4023</v>
      </c>
      <c r="B119" s="24" t="s">
        <v>4016</v>
      </c>
      <c r="C119" s="13" t="s">
        <v>885</v>
      </c>
      <c r="D119" s="26" t="s">
        <v>886</v>
      </c>
      <c r="E119" s="33">
        <v>235.8</v>
      </c>
    </row>
    <row r="120" spans="1:5" x14ac:dyDescent="0.2">
      <c r="A120" s="13" t="s">
        <v>4024</v>
      </c>
      <c r="B120" s="24" t="s">
        <v>4020</v>
      </c>
      <c r="C120" s="13" t="s">
        <v>885</v>
      </c>
      <c r="D120" s="26" t="s">
        <v>886</v>
      </c>
      <c r="E120" s="33">
        <v>32.200000000000003</v>
      </c>
    </row>
    <row r="121" spans="1:5" x14ac:dyDescent="0.2">
      <c r="A121" s="13" t="s">
        <v>4025</v>
      </c>
      <c r="B121" s="24" t="s">
        <v>4026</v>
      </c>
      <c r="C121" s="13" t="s">
        <v>885</v>
      </c>
      <c r="D121" s="26" t="s">
        <v>886</v>
      </c>
      <c r="E121" s="33">
        <v>25.83</v>
      </c>
    </row>
    <row r="122" spans="1:5" x14ac:dyDescent="0.2">
      <c r="A122" s="13" t="s">
        <v>4027</v>
      </c>
      <c r="B122" s="24" t="s">
        <v>4028</v>
      </c>
      <c r="C122" s="13" t="s">
        <v>885</v>
      </c>
      <c r="D122" s="26" t="s">
        <v>886</v>
      </c>
      <c r="E122" s="33">
        <v>338.71</v>
      </c>
    </row>
    <row r="123" spans="1:5" x14ac:dyDescent="0.2">
      <c r="A123" s="13" t="s">
        <v>4029</v>
      </c>
      <c r="B123" s="24" t="s">
        <v>4030</v>
      </c>
      <c r="C123" s="13" t="s">
        <v>885</v>
      </c>
      <c r="D123" s="26" t="s">
        <v>886</v>
      </c>
      <c r="E123" s="33">
        <v>12.98</v>
      </c>
    </row>
    <row r="124" spans="1:5" x14ac:dyDescent="0.2">
      <c r="A124" s="13" t="s">
        <v>4047</v>
      </c>
      <c r="B124" s="24" t="s">
        <v>4048</v>
      </c>
      <c r="C124" s="13" t="s">
        <v>885</v>
      </c>
      <c r="D124" s="26" t="s">
        <v>886</v>
      </c>
      <c r="E124" s="33">
        <v>207.68</v>
      </c>
    </row>
    <row r="125" spans="1:5" x14ac:dyDescent="0.2">
      <c r="A125" s="13" t="s">
        <v>1066</v>
      </c>
      <c r="B125" s="24" t="s">
        <v>1067</v>
      </c>
      <c r="C125" s="13" t="s">
        <v>1068</v>
      </c>
      <c r="D125" s="26" t="s">
        <v>1069</v>
      </c>
      <c r="E125" s="33">
        <v>220.46</v>
      </c>
    </row>
    <row r="126" spans="1:5" x14ac:dyDescent="0.2">
      <c r="A126" s="13" t="s">
        <v>1540</v>
      </c>
      <c r="B126" s="24" t="s">
        <v>1541</v>
      </c>
      <c r="C126" s="13" t="s">
        <v>1068</v>
      </c>
      <c r="D126" s="26" t="s">
        <v>1069</v>
      </c>
      <c r="E126" s="33">
        <v>1142.83</v>
      </c>
    </row>
    <row r="127" spans="1:5" x14ac:dyDescent="0.2">
      <c r="A127" s="13" t="s">
        <v>1542</v>
      </c>
      <c r="B127" s="24" t="s">
        <v>1543</v>
      </c>
      <c r="C127" s="13" t="s">
        <v>1068</v>
      </c>
      <c r="D127" s="26" t="s">
        <v>1069</v>
      </c>
      <c r="E127" s="33">
        <v>230.76</v>
      </c>
    </row>
    <row r="128" spans="1:5" x14ac:dyDescent="0.2">
      <c r="A128" s="13" t="s">
        <v>2821</v>
      </c>
      <c r="B128" s="24" t="s">
        <v>2822</v>
      </c>
      <c r="C128" s="13" t="s">
        <v>1068</v>
      </c>
      <c r="D128" s="26" t="s">
        <v>1069</v>
      </c>
      <c r="E128" s="33">
        <v>162.97</v>
      </c>
    </row>
    <row r="129" spans="1:5" x14ac:dyDescent="0.2">
      <c r="A129" s="13" t="s">
        <v>3720</v>
      </c>
      <c r="B129" s="24" t="s">
        <v>3721</v>
      </c>
      <c r="C129" s="13" t="s">
        <v>1068</v>
      </c>
      <c r="D129" s="26" t="s">
        <v>1069</v>
      </c>
      <c r="E129" s="33">
        <v>910.55</v>
      </c>
    </row>
    <row r="130" spans="1:5" x14ac:dyDescent="0.2">
      <c r="A130" s="13" t="s">
        <v>2512</v>
      </c>
      <c r="B130" s="24" t="s">
        <v>2513</v>
      </c>
      <c r="C130" s="13" t="s">
        <v>2514</v>
      </c>
      <c r="D130" s="26" t="s">
        <v>2515</v>
      </c>
      <c r="E130" s="33">
        <v>295.8</v>
      </c>
    </row>
    <row r="131" spans="1:5" x14ac:dyDescent="0.2">
      <c r="A131" s="13" t="s">
        <v>974</v>
      </c>
      <c r="B131" s="24" t="s">
        <v>975</v>
      </c>
      <c r="C131" s="13" t="s">
        <v>976</v>
      </c>
      <c r="D131" s="26" t="s">
        <v>977</v>
      </c>
      <c r="E131" s="33">
        <v>401.72</v>
      </c>
    </row>
    <row r="132" spans="1:5" x14ac:dyDescent="0.2">
      <c r="A132" s="13" t="s">
        <v>3101</v>
      </c>
      <c r="B132" s="24" t="s">
        <v>3102</v>
      </c>
      <c r="C132" s="13" t="s">
        <v>3103</v>
      </c>
      <c r="D132" s="26" t="s">
        <v>3104</v>
      </c>
      <c r="E132" s="33">
        <v>137.80000000000001</v>
      </c>
    </row>
    <row r="133" spans="1:5" x14ac:dyDescent="0.2">
      <c r="A133" s="13" t="s">
        <v>1275</v>
      </c>
      <c r="B133" s="24" t="s">
        <v>1276</v>
      </c>
      <c r="C133" s="13" t="s">
        <v>1277</v>
      </c>
      <c r="D133" s="26" t="s">
        <v>1278</v>
      </c>
      <c r="E133" s="33">
        <v>59.21</v>
      </c>
    </row>
    <row r="134" spans="1:5" x14ac:dyDescent="0.2">
      <c r="A134" s="13" t="s">
        <v>3981</v>
      </c>
      <c r="B134" s="24" t="s">
        <v>3982</v>
      </c>
      <c r="C134" s="13" t="s">
        <v>3983</v>
      </c>
      <c r="D134" s="26" t="s">
        <v>3984</v>
      </c>
      <c r="E134" s="33">
        <v>889.35</v>
      </c>
    </row>
    <row r="135" spans="1:5" x14ac:dyDescent="0.2">
      <c r="A135" s="13" t="s">
        <v>3593</v>
      </c>
      <c r="B135" s="24" t="s">
        <v>3594</v>
      </c>
      <c r="C135" s="13" t="s">
        <v>3595</v>
      </c>
      <c r="D135" s="26" t="s">
        <v>3596</v>
      </c>
      <c r="E135" s="33">
        <v>70</v>
      </c>
    </row>
    <row r="136" spans="1:5" x14ac:dyDescent="0.2">
      <c r="A136" s="13" t="s">
        <v>3795</v>
      </c>
      <c r="B136" s="24" t="s">
        <v>3796</v>
      </c>
      <c r="C136" s="13" t="s">
        <v>3797</v>
      </c>
      <c r="D136" s="26" t="s">
        <v>3798</v>
      </c>
      <c r="E136" s="33">
        <v>810</v>
      </c>
    </row>
    <row r="137" spans="1:5" x14ac:dyDescent="0.2">
      <c r="A137" s="13" t="s">
        <v>1026</v>
      </c>
      <c r="B137" s="24" t="s">
        <v>1027</v>
      </c>
      <c r="C137" s="13" t="s">
        <v>1028</v>
      </c>
      <c r="D137" s="26" t="s">
        <v>1029</v>
      </c>
      <c r="E137" s="33">
        <v>750</v>
      </c>
    </row>
    <row r="138" spans="1:5" x14ac:dyDescent="0.2">
      <c r="A138" s="13" t="s">
        <v>3048</v>
      </c>
      <c r="B138" s="24" t="s">
        <v>3049</v>
      </c>
      <c r="C138" s="13" t="s">
        <v>1028</v>
      </c>
      <c r="D138" s="26" t="s">
        <v>1029</v>
      </c>
      <c r="E138" s="33">
        <v>750</v>
      </c>
    </row>
    <row r="139" spans="1:5" x14ac:dyDescent="0.2">
      <c r="A139" s="13" t="s">
        <v>2167</v>
      </c>
      <c r="B139" s="24" t="s">
        <v>2168</v>
      </c>
      <c r="C139" s="13" t="s">
        <v>2169</v>
      </c>
      <c r="D139" s="26" t="s">
        <v>2170</v>
      </c>
      <c r="E139" s="33">
        <v>830</v>
      </c>
    </row>
    <row r="140" spans="1:5" x14ac:dyDescent="0.2">
      <c r="A140" s="13" t="s">
        <v>3513</v>
      </c>
      <c r="B140" s="24" t="s">
        <v>3514</v>
      </c>
      <c r="C140" s="13" t="s">
        <v>2169</v>
      </c>
      <c r="D140" s="26" t="s">
        <v>2170</v>
      </c>
      <c r="E140" s="33">
        <v>830</v>
      </c>
    </row>
    <row r="141" spans="1:5" x14ac:dyDescent="0.2">
      <c r="A141" s="13" t="s">
        <v>3481</v>
      </c>
      <c r="B141" s="24" t="s">
        <v>3482</v>
      </c>
      <c r="C141" s="13" t="s">
        <v>1972</v>
      </c>
      <c r="D141" s="26" t="s">
        <v>1973</v>
      </c>
      <c r="E141" s="33">
        <v>375</v>
      </c>
    </row>
    <row r="142" spans="1:5" x14ac:dyDescent="0.2">
      <c r="A142" s="13" t="s">
        <v>3781</v>
      </c>
      <c r="B142" s="24" t="s">
        <v>3782</v>
      </c>
      <c r="C142" s="13" t="s">
        <v>1972</v>
      </c>
      <c r="D142" s="26" t="s">
        <v>1973</v>
      </c>
      <c r="E142" s="33">
        <v>375</v>
      </c>
    </row>
    <row r="143" spans="1:5" x14ac:dyDescent="0.2">
      <c r="A143" s="13" t="s">
        <v>482</v>
      </c>
      <c r="B143" s="24" t="s">
        <v>483</v>
      </c>
      <c r="C143" s="13" t="s">
        <v>484</v>
      </c>
      <c r="D143" s="26" t="s">
        <v>485</v>
      </c>
      <c r="E143" s="33">
        <v>1887</v>
      </c>
    </row>
    <row r="144" spans="1:5" x14ac:dyDescent="0.2">
      <c r="A144" s="13" t="s">
        <v>3317</v>
      </c>
      <c r="B144" s="24" t="s">
        <v>3318</v>
      </c>
      <c r="C144" s="13" t="s">
        <v>3319</v>
      </c>
      <c r="D144" s="26" t="s">
        <v>3320</v>
      </c>
      <c r="E144" s="33">
        <v>24.6</v>
      </c>
    </row>
    <row r="145" spans="1:5" x14ac:dyDescent="0.2">
      <c r="A145" s="13" t="s">
        <v>3920</v>
      </c>
      <c r="B145" s="24" t="s">
        <v>3921</v>
      </c>
      <c r="C145" s="13" t="s">
        <v>3319</v>
      </c>
      <c r="D145" s="26" t="s">
        <v>3320</v>
      </c>
      <c r="E145" s="33">
        <v>27.01</v>
      </c>
    </row>
    <row r="146" spans="1:5" x14ac:dyDescent="0.2">
      <c r="A146" s="13" t="s">
        <v>3260</v>
      </c>
      <c r="B146" s="24" t="s">
        <v>4083</v>
      </c>
      <c r="C146" s="13" t="s">
        <v>3261</v>
      </c>
      <c r="D146" s="26" t="s">
        <v>3262</v>
      </c>
      <c r="E146" s="33">
        <v>718.55</v>
      </c>
    </row>
    <row r="147" spans="1:5" x14ac:dyDescent="0.2">
      <c r="A147" s="13" t="s">
        <v>3787</v>
      </c>
      <c r="B147" s="24" t="s">
        <v>3788</v>
      </c>
      <c r="C147" s="13" t="s">
        <v>3789</v>
      </c>
      <c r="D147" s="26" t="s">
        <v>3790</v>
      </c>
      <c r="E147" s="33">
        <v>520.29999999999995</v>
      </c>
    </row>
    <row r="148" spans="1:5" x14ac:dyDescent="0.2">
      <c r="A148" s="13" t="s">
        <v>911</v>
      </c>
      <c r="B148" s="24" t="s">
        <v>4084</v>
      </c>
      <c r="C148" s="13" t="s">
        <v>912</v>
      </c>
      <c r="D148" s="26" t="s">
        <v>913</v>
      </c>
      <c r="E148" s="33">
        <v>44.88</v>
      </c>
    </row>
    <row r="149" spans="1:5" x14ac:dyDescent="0.2">
      <c r="A149" s="13" t="s">
        <v>2496</v>
      </c>
      <c r="B149" s="24" t="s">
        <v>2497</v>
      </c>
      <c r="C149" s="13" t="s">
        <v>912</v>
      </c>
      <c r="D149" s="26" t="s">
        <v>913</v>
      </c>
      <c r="E149" s="33">
        <v>39.33</v>
      </c>
    </row>
    <row r="150" spans="1:5" x14ac:dyDescent="0.2">
      <c r="A150" s="13" t="s">
        <v>3374</v>
      </c>
      <c r="B150" s="24" t="s">
        <v>3375</v>
      </c>
      <c r="C150" s="13" t="s">
        <v>912</v>
      </c>
      <c r="D150" s="26" t="s">
        <v>913</v>
      </c>
      <c r="E150" s="33">
        <v>111.36</v>
      </c>
    </row>
    <row r="151" spans="1:5" x14ac:dyDescent="0.2">
      <c r="A151" s="13" t="s">
        <v>3408</v>
      </c>
      <c r="B151" s="24" t="s">
        <v>4085</v>
      </c>
      <c r="C151" s="13" t="s">
        <v>912</v>
      </c>
      <c r="D151" s="26" t="s">
        <v>913</v>
      </c>
      <c r="E151" s="33">
        <v>245.2</v>
      </c>
    </row>
    <row r="152" spans="1:5" x14ac:dyDescent="0.2">
      <c r="A152" s="13" t="s">
        <v>2399</v>
      </c>
      <c r="B152" s="24" t="s">
        <v>2400</v>
      </c>
      <c r="C152" s="13" t="s">
        <v>2401</v>
      </c>
      <c r="D152" s="26" t="s">
        <v>2402</v>
      </c>
      <c r="E152" s="33">
        <v>238.37</v>
      </c>
    </row>
    <row r="153" spans="1:5" x14ac:dyDescent="0.2">
      <c r="A153" s="13" t="s">
        <v>2269</v>
      </c>
      <c r="B153" s="24" t="s">
        <v>808</v>
      </c>
      <c r="C153" s="13" t="s">
        <v>2270</v>
      </c>
      <c r="D153" s="26" t="s">
        <v>2271</v>
      </c>
      <c r="E153" s="33">
        <v>5</v>
      </c>
    </row>
    <row r="154" spans="1:5" x14ac:dyDescent="0.2">
      <c r="A154" s="13" t="s">
        <v>3848</v>
      </c>
      <c r="B154" s="24" t="s">
        <v>3849</v>
      </c>
      <c r="C154" s="13" t="s">
        <v>3850</v>
      </c>
      <c r="D154" s="26" t="s">
        <v>3851</v>
      </c>
      <c r="E154" s="33">
        <v>45.95</v>
      </c>
    </row>
    <row r="155" spans="1:5" x14ac:dyDescent="0.2">
      <c r="A155" s="13" t="s">
        <v>1159</v>
      </c>
      <c r="B155" s="24" t="s">
        <v>1160</v>
      </c>
      <c r="C155" s="13" t="s">
        <v>1161</v>
      </c>
      <c r="D155" s="26" t="s">
        <v>1162</v>
      </c>
      <c r="E155" s="33">
        <v>100</v>
      </c>
    </row>
    <row r="156" spans="1:5" x14ac:dyDescent="0.2">
      <c r="A156" s="13" t="s">
        <v>568</v>
      </c>
      <c r="B156" s="24" t="s">
        <v>569</v>
      </c>
      <c r="C156" s="13" t="s">
        <v>570</v>
      </c>
      <c r="D156" s="26" t="s">
        <v>571</v>
      </c>
      <c r="E156" s="33">
        <v>6.7</v>
      </c>
    </row>
    <row r="157" spans="1:5" x14ac:dyDescent="0.2">
      <c r="A157" s="13" t="s">
        <v>2694</v>
      </c>
      <c r="B157" s="24" t="s">
        <v>2695</v>
      </c>
      <c r="C157" s="13" t="s">
        <v>2696</v>
      </c>
      <c r="D157" s="26" t="s">
        <v>2697</v>
      </c>
      <c r="E157" s="33">
        <v>316.42</v>
      </c>
    </row>
    <row r="158" spans="1:5" x14ac:dyDescent="0.2">
      <c r="A158" s="13" t="s">
        <v>3949</v>
      </c>
      <c r="B158" s="24" t="s">
        <v>3950</v>
      </c>
      <c r="C158" s="13" t="s">
        <v>2696</v>
      </c>
      <c r="D158" s="26" t="s">
        <v>2697</v>
      </c>
      <c r="E158" s="33">
        <v>242</v>
      </c>
    </row>
    <row r="159" spans="1:5" x14ac:dyDescent="0.2">
      <c r="A159" s="13" t="s">
        <v>367</v>
      </c>
      <c r="B159" s="24" t="s">
        <v>368</v>
      </c>
      <c r="C159" s="13" t="s">
        <v>369</v>
      </c>
      <c r="D159" s="26" t="s">
        <v>370</v>
      </c>
      <c r="E159" s="33">
        <v>281.57</v>
      </c>
    </row>
    <row r="160" spans="1:5" x14ac:dyDescent="0.2">
      <c r="A160" s="13" t="s">
        <v>2767</v>
      </c>
      <c r="B160" s="24" t="s">
        <v>4077</v>
      </c>
      <c r="C160" s="13" t="s">
        <v>2768</v>
      </c>
      <c r="D160" s="26" t="s">
        <v>2769</v>
      </c>
      <c r="E160" s="33">
        <v>1106.97</v>
      </c>
    </row>
    <row r="161" spans="1:5" x14ac:dyDescent="0.2">
      <c r="A161" s="13" t="s">
        <v>3680</v>
      </c>
      <c r="B161" s="24" t="s">
        <v>3681</v>
      </c>
      <c r="C161" s="13" t="s">
        <v>3682</v>
      </c>
      <c r="D161" s="26" t="s">
        <v>3683</v>
      </c>
      <c r="E161" s="33">
        <v>66</v>
      </c>
    </row>
    <row r="162" spans="1:5" x14ac:dyDescent="0.2">
      <c r="A162" s="13" t="s">
        <v>3327</v>
      </c>
      <c r="B162" s="24" t="s">
        <v>3328</v>
      </c>
      <c r="C162" s="13" t="s">
        <v>3329</v>
      </c>
      <c r="D162" s="26" t="s">
        <v>3330</v>
      </c>
      <c r="E162" s="33">
        <v>164.44</v>
      </c>
    </row>
    <row r="163" spans="1:5" x14ac:dyDescent="0.2">
      <c r="A163" s="13" t="s">
        <v>3396</v>
      </c>
      <c r="B163" s="24" t="s">
        <v>3397</v>
      </c>
      <c r="C163" s="13" t="s">
        <v>3398</v>
      </c>
      <c r="D163" s="26" t="s">
        <v>3399</v>
      </c>
      <c r="E163" s="33">
        <v>206.97</v>
      </c>
    </row>
    <row r="164" spans="1:5" x14ac:dyDescent="0.2">
      <c r="A164" s="13" t="s">
        <v>817</v>
      </c>
      <c r="B164" s="24" t="s">
        <v>808</v>
      </c>
      <c r="C164" s="13" t="s">
        <v>818</v>
      </c>
      <c r="D164" s="26" t="s">
        <v>819</v>
      </c>
      <c r="E164" s="33">
        <v>6</v>
      </c>
    </row>
    <row r="165" spans="1:5" x14ac:dyDescent="0.2">
      <c r="A165" s="13" t="s">
        <v>2028</v>
      </c>
      <c r="B165" s="24" t="s">
        <v>2029</v>
      </c>
      <c r="C165" s="13" t="s">
        <v>2030</v>
      </c>
      <c r="D165" s="26" t="s">
        <v>2031</v>
      </c>
      <c r="E165" s="33">
        <v>369.29</v>
      </c>
    </row>
    <row r="166" spans="1:5" x14ac:dyDescent="0.2">
      <c r="A166" s="13" t="s">
        <v>2032</v>
      </c>
      <c r="B166" s="24" t="s">
        <v>2033</v>
      </c>
      <c r="C166" s="13" t="s">
        <v>2030</v>
      </c>
      <c r="D166" s="26" t="s">
        <v>2031</v>
      </c>
      <c r="E166" s="33">
        <v>411.4</v>
      </c>
    </row>
    <row r="167" spans="1:5" x14ac:dyDescent="0.2">
      <c r="A167" s="13" t="s">
        <v>2034</v>
      </c>
      <c r="B167" s="24" t="s">
        <v>1296</v>
      </c>
      <c r="C167" s="13" t="s">
        <v>2030</v>
      </c>
      <c r="D167" s="26" t="s">
        <v>2031</v>
      </c>
      <c r="E167" s="33">
        <v>263.42</v>
      </c>
    </row>
    <row r="168" spans="1:5" x14ac:dyDescent="0.2">
      <c r="A168" s="13" t="s">
        <v>3777</v>
      </c>
      <c r="B168" s="24" t="s">
        <v>3778</v>
      </c>
      <c r="C168" s="13" t="s">
        <v>3779</v>
      </c>
      <c r="D168" s="26" t="s">
        <v>3780</v>
      </c>
      <c r="E168" s="33">
        <v>19.3</v>
      </c>
    </row>
    <row r="169" spans="1:5" x14ac:dyDescent="0.2">
      <c r="A169" s="13" t="s">
        <v>1457</v>
      </c>
      <c r="B169" s="24" t="s">
        <v>1458</v>
      </c>
      <c r="C169" s="13" t="s">
        <v>1459</v>
      </c>
      <c r="D169" s="26" t="s">
        <v>1460</v>
      </c>
      <c r="E169" s="33">
        <v>21.18</v>
      </c>
    </row>
    <row r="170" spans="1:5" x14ac:dyDescent="0.2">
      <c r="A170" s="13" t="s">
        <v>1528</v>
      </c>
      <c r="B170" s="24" t="s">
        <v>1529</v>
      </c>
      <c r="C170" s="13" t="s">
        <v>1459</v>
      </c>
      <c r="D170" s="26" t="s">
        <v>1460</v>
      </c>
      <c r="E170" s="33">
        <v>59.4</v>
      </c>
    </row>
    <row r="171" spans="1:5" x14ac:dyDescent="0.2">
      <c r="A171" s="13" t="s">
        <v>1530</v>
      </c>
      <c r="B171" s="24" t="s">
        <v>1531</v>
      </c>
      <c r="C171" s="13" t="s">
        <v>1459</v>
      </c>
      <c r="D171" s="26" t="s">
        <v>1460</v>
      </c>
      <c r="E171" s="33">
        <v>4.9000000000000004</v>
      </c>
    </row>
    <row r="172" spans="1:5" x14ac:dyDescent="0.2">
      <c r="A172" s="13" t="s">
        <v>1532</v>
      </c>
      <c r="B172" s="24" t="s">
        <v>1533</v>
      </c>
      <c r="C172" s="13" t="s">
        <v>1459</v>
      </c>
      <c r="D172" s="26" t="s">
        <v>1460</v>
      </c>
      <c r="E172" s="33">
        <v>46.8</v>
      </c>
    </row>
    <row r="173" spans="1:5" x14ac:dyDescent="0.2">
      <c r="A173" s="13" t="s">
        <v>1534</v>
      </c>
      <c r="B173" s="24" t="s">
        <v>1535</v>
      </c>
      <c r="C173" s="13" t="s">
        <v>1459</v>
      </c>
      <c r="D173" s="26" t="s">
        <v>1460</v>
      </c>
      <c r="E173" s="33">
        <v>15.3</v>
      </c>
    </row>
    <row r="174" spans="1:5" x14ac:dyDescent="0.2">
      <c r="A174" s="13" t="s">
        <v>2319</v>
      </c>
      <c r="B174" s="24" t="s">
        <v>4086</v>
      </c>
      <c r="C174" s="13" t="s">
        <v>1459</v>
      </c>
      <c r="D174" s="26" t="s">
        <v>1460</v>
      </c>
      <c r="E174" s="33">
        <v>46.5</v>
      </c>
    </row>
    <row r="175" spans="1:5" x14ac:dyDescent="0.2">
      <c r="A175" s="13" t="s">
        <v>2552</v>
      </c>
      <c r="B175" s="24" t="s">
        <v>2553</v>
      </c>
      <c r="C175" s="13" t="s">
        <v>1459</v>
      </c>
      <c r="D175" s="26" t="s">
        <v>1460</v>
      </c>
      <c r="E175" s="33">
        <v>23.4</v>
      </c>
    </row>
    <row r="176" spans="1:5" x14ac:dyDescent="0.2">
      <c r="A176" s="13" t="s">
        <v>3499</v>
      </c>
      <c r="B176" s="24" t="s">
        <v>3500</v>
      </c>
      <c r="C176" s="13" t="s">
        <v>1459</v>
      </c>
      <c r="D176" s="26" t="s">
        <v>1460</v>
      </c>
      <c r="E176" s="33">
        <v>29.3</v>
      </c>
    </row>
    <row r="177" spans="1:5" x14ac:dyDescent="0.2">
      <c r="A177" s="13" t="s">
        <v>3157</v>
      </c>
      <c r="B177" s="24" t="s">
        <v>3158</v>
      </c>
      <c r="C177" s="13" t="s">
        <v>3159</v>
      </c>
      <c r="D177" s="26" t="s">
        <v>3160</v>
      </c>
      <c r="E177" s="33">
        <v>11488.39</v>
      </c>
    </row>
    <row r="178" spans="1:5" x14ac:dyDescent="0.2">
      <c r="A178" s="13" t="s">
        <v>3161</v>
      </c>
      <c r="B178" s="24" t="s">
        <v>3162</v>
      </c>
      <c r="C178" s="13" t="s">
        <v>3159</v>
      </c>
      <c r="D178" s="26" t="s">
        <v>3160</v>
      </c>
      <c r="E178" s="33">
        <v>2955.82</v>
      </c>
    </row>
    <row r="179" spans="1:5" x14ac:dyDescent="0.2">
      <c r="A179" s="13" t="s">
        <v>3163</v>
      </c>
      <c r="B179" s="24" t="s">
        <v>3164</v>
      </c>
      <c r="C179" s="13" t="s">
        <v>3159</v>
      </c>
      <c r="D179" s="26" t="s">
        <v>3160</v>
      </c>
      <c r="E179" s="33">
        <v>570.64</v>
      </c>
    </row>
    <row r="180" spans="1:5" x14ac:dyDescent="0.2">
      <c r="A180" s="13" t="s">
        <v>3169</v>
      </c>
      <c r="B180" s="24" t="s">
        <v>4087</v>
      </c>
      <c r="C180" s="13" t="s">
        <v>3159</v>
      </c>
      <c r="D180" s="26" t="s">
        <v>3160</v>
      </c>
      <c r="E180" s="33">
        <v>6243.88</v>
      </c>
    </row>
    <row r="181" spans="1:5" x14ac:dyDescent="0.2">
      <c r="A181" s="13" t="s">
        <v>3170</v>
      </c>
      <c r="B181" s="24" t="s">
        <v>3171</v>
      </c>
      <c r="C181" s="13" t="s">
        <v>3159</v>
      </c>
      <c r="D181" s="26" t="s">
        <v>3160</v>
      </c>
      <c r="E181" s="33">
        <v>2317.04</v>
      </c>
    </row>
    <row r="182" spans="1:5" x14ac:dyDescent="0.2">
      <c r="A182" s="13" t="s">
        <v>3172</v>
      </c>
      <c r="B182" s="24" t="s">
        <v>3173</v>
      </c>
      <c r="C182" s="13" t="s">
        <v>3159</v>
      </c>
      <c r="D182" s="26" t="s">
        <v>3160</v>
      </c>
      <c r="E182" s="33">
        <v>961.54</v>
      </c>
    </row>
    <row r="183" spans="1:5" x14ac:dyDescent="0.2">
      <c r="A183" s="13" t="s">
        <v>3174</v>
      </c>
      <c r="B183" s="24" t="s">
        <v>3175</v>
      </c>
      <c r="C183" s="13" t="s">
        <v>3159</v>
      </c>
      <c r="D183" s="26" t="s">
        <v>3160</v>
      </c>
      <c r="E183" s="33">
        <v>2966.29</v>
      </c>
    </row>
    <row r="184" spans="1:5" x14ac:dyDescent="0.2">
      <c r="A184" s="13" t="s">
        <v>3176</v>
      </c>
      <c r="B184" s="24" t="s">
        <v>3177</v>
      </c>
      <c r="C184" s="13" t="s">
        <v>3159</v>
      </c>
      <c r="D184" s="26" t="s">
        <v>3160</v>
      </c>
      <c r="E184" s="33">
        <v>3106.08</v>
      </c>
    </row>
    <row r="185" spans="1:5" x14ac:dyDescent="0.2">
      <c r="A185" s="13" t="s">
        <v>3178</v>
      </c>
      <c r="B185" s="24" t="s">
        <v>3171</v>
      </c>
      <c r="C185" s="13" t="s">
        <v>3159</v>
      </c>
      <c r="D185" s="26" t="s">
        <v>3160</v>
      </c>
      <c r="E185" s="33">
        <v>3043.55</v>
      </c>
    </row>
    <row r="186" spans="1:5" x14ac:dyDescent="0.2">
      <c r="A186" s="13" t="s">
        <v>3179</v>
      </c>
      <c r="B186" s="24" t="s">
        <v>3180</v>
      </c>
      <c r="C186" s="13" t="s">
        <v>3159</v>
      </c>
      <c r="D186" s="26" t="s">
        <v>3160</v>
      </c>
      <c r="E186" s="33">
        <v>3108.03</v>
      </c>
    </row>
    <row r="187" spans="1:5" x14ac:dyDescent="0.2">
      <c r="A187" s="13" t="s">
        <v>1149</v>
      </c>
      <c r="B187" s="24" t="s">
        <v>1150</v>
      </c>
      <c r="C187" s="13" t="s">
        <v>1151</v>
      </c>
      <c r="D187" s="26" t="s">
        <v>1152</v>
      </c>
      <c r="E187" s="33">
        <v>380</v>
      </c>
    </row>
    <row r="188" spans="1:5" x14ac:dyDescent="0.2">
      <c r="A188" s="13" t="s">
        <v>655</v>
      </c>
      <c r="B188" s="24" t="s">
        <v>4076</v>
      </c>
      <c r="C188" s="13" t="s">
        <v>656</v>
      </c>
      <c r="D188" s="26" t="s">
        <v>657</v>
      </c>
      <c r="E188" s="33">
        <v>17.68</v>
      </c>
    </row>
    <row r="189" spans="1:5" x14ac:dyDescent="0.2">
      <c r="A189" s="13" t="s">
        <v>2347</v>
      </c>
      <c r="B189" s="24" t="s">
        <v>2348</v>
      </c>
      <c r="C189" s="13" t="s">
        <v>656</v>
      </c>
      <c r="D189" s="26" t="s">
        <v>657</v>
      </c>
      <c r="E189" s="33">
        <v>31.2</v>
      </c>
    </row>
    <row r="190" spans="1:5" x14ac:dyDescent="0.2">
      <c r="A190" s="13" t="s">
        <v>2042</v>
      </c>
      <c r="B190" s="24" t="s">
        <v>2043</v>
      </c>
      <c r="C190" s="13" t="s">
        <v>2044</v>
      </c>
      <c r="D190" s="26" t="s">
        <v>2045</v>
      </c>
      <c r="E190" s="33">
        <v>113.13</v>
      </c>
    </row>
    <row r="191" spans="1:5" x14ac:dyDescent="0.2">
      <c r="A191" s="13" t="s">
        <v>1375</v>
      </c>
      <c r="B191" s="24" t="s">
        <v>1376</v>
      </c>
      <c r="C191" s="13" t="s">
        <v>1377</v>
      </c>
      <c r="D191" s="26" t="s">
        <v>1378</v>
      </c>
      <c r="E191" s="33">
        <v>25.1</v>
      </c>
    </row>
    <row r="192" spans="1:5" x14ac:dyDescent="0.2">
      <c r="A192" s="13" t="s">
        <v>2077</v>
      </c>
      <c r="B192" s="24" t="s">
        <v>2078</v>
      </c>
      <c r="C192" s="13" t="s">
        <v>1377</v>
      </c>
      <c r="D192" s="26" t="s">
        <v>1378</v>
      </c>
      <c r="E192" s="33">
        <v>82.82</v>
      </c>
    </row>
    <row r="193" spans="1:5" x14ac:dyDescent="0.2">
      <c r="A193" s="13" t="s">
        <v>2805</v>
      </c>
      <c r="B193" s="24" t="s">
        <v>2806</v>
      </c>
      <c r="C193" s="13" t="s">
        <v>1377</v>
      </c>
      <c r="D193" s="26" t="s">
        <v>1378</v>
      </c>
      <c r="E193" s="33">
        <v>30.12</v>
      </c>
    </row>
    <row r="194" spans="1:5" x14ac:dyDescent="0.2">
      <c r="A194" s="13" t="s">
        <v>2807</v>
      </c>
      <c r="B194" s="24" t="s">
        <v>2808</v>
      </c>
      <c r="C194" s="13" t="s">
        <v>1377</v>
      </c>
      <c r="D194" s="26" t="s">
        <v>1378</v>
      </c>
      <c r="E194" s="33">
        <v>5.0199999999999996</v>
      </c>
    </row>
    <row r="195" spans="1:5" x14ac:dyDescent="0.2">
      <c r="A195" s="13" t="s">
        <v>1300</v>
      </c>
      <c r="B195" s="24" t="s">
        <v>1301</v>
      </c>
      <c r="C195" s="13" t="s">
        <v>1302</v>
      </c>
      <c r="D195" s="26" t="s">
        <v>1303</v>
      </c>
      <c r="E195" s="33">
        <v>132.01</v>
      </c>
    </row>
    <row r="196" spans="1:5" x14ac:dyDescent="0.2">
      <c r="A196" s="13" t="s">
        <v>757</v>
      </c>
      <c r="B196" s="24" t="s">
        <v>758</v>
      </c>
      <c r="C196" s="13" t="s">
        <v>759</v>
      </c>
      <c r="D196" s="26" t="s">
        <v>760</v>
      </c>
      <c r="E196" s="33">
        <v>116.16</v>
      </c>
    </row>
    <row r="197" spans="1:5" x14ac:dyDescent="0.2">
      <c r="A197" s="13" t="s">
        <v>1235</v>
      </c>
      <c r="B197" s="24" t="s">
        <v>1236</v>
      </c>
      <c r="C197" s="13" t="s">
        <v>759</v>
      </c>
      <c r="D197" s="26" t="s">
        <v>760</v>
      </c>
      <c r="E197" s="33">
        <v>227.48</v>
      </c>
    </row>
    <row r="198" spans="1:5" x14ac:dyDescent="0.2">
      <c r="A198" s="13" t="s">
        <v>1237</v>
      </c>
      <c r="B198" s="24" t="s">
        <v>1238</v>
      </c>
      <c r="C198" s="13" t="s">
        <v>759</v>
      </c>
      <c r="D198" s="26" t="s">
        <v>760</v>
      </c>
      <c r="E198" s="33">
        <v>330.33</v>
      </c>
    </row>
    <row r="199" spans="1:5" x14ac:dyDescent="0.2">
      <c r="A199" s="13" t="s">
        <v>2200</v>
      </c>
      <c r="B199" s="24" t="s">
        <v>2201</v>
      </c>
      <c r="C199" s="13" t="s">
        <v>2202</v>
      </c>
      <c r="D199" s="26" t="s">
        <v>2203</v>
      </c>
      <c r="E199" s="33">
        <v>650</v>
      </c>
    </row>
    <row r="200" spans="1:5" x14ac:dyDescent="0.2">
      <c r="A200" s="13" t="s">
        <v>3799</v>
      </c>
      <c r="B200" s="24" t="s">
        <v>3800</v>
      </c>
      <c r="C200" s="13" t="s">
        <v>2395</v>
      </c>
      <c r="D200" s="26" t="s">
        <v>2396</v>
      </c>
      <c r="E200" s="33">
        <v>555.39</v>
      </c>
    </row>
    <row r="201" spans="1:5" x14ac:dyDescent="0.2">
      <c r="A201" s="13" t="s">
        <v>2393</v>
      </c>
      <c r="B201" s="24" t="s">
        <v>2394</v>
      </c>
      <c r="C201" s="13" t="s">
        <v>2395</v>
      </c>
      <c r="D201" s="26" t="s">
        <v>2396</v>
      </c>
      <c r="E201" s="33">
        <v>1488.3</v>
      </c>
    </row>
    <row r="202" spans="1:5" x14ac:dyDescent="0.2">
      <c r="A202" s="13" t="s">
        <v>2397</v>
      </c>
      <c r="B202" s="24" t="s">
        <v>2398</v>
      </c>
      <c r="C202" s="13" t="s">
        <v>2395</v>
      </c>
      <c r="D202" s="26" t="s">
        <v>2396</v>
      </c>
      <c r="E202" s="33">
        <v>363</v>
      </c>
    </row>
    <row r="203" spans="1:5" x14ac:dyDescent="0.2">
      <c r="A203" s="13" t="s">
        <v>2441</v>
      </c>
      <c r="B203" s="24" t="s">
        <v>2442</v>
      </c>
      <c r="C203" s="13" t="s">
        <v>2395</v>
      </c>
      <c r="D203" s="26" t="s">
        <v>2396</v>
      </c>
      <c r="E203" s="33">
        <v>139.76</v>
      </c>
    </row>
    <row r="204" spans="1:5" x14ac:dyDescent="0.2">
      <c r="A204" s="13" t="s">
        <v>2477</v>
      </c>
      <c r="B204" s="24" t="s">
        <v>2478</v>
      </c>
      <c r="C204" s="13" t="s">
        <v>2395</v>
      </c>
      <c r="D204" s="26" t="s">
        <v>2396</v>
      </c>
      <c r="E204" s="33">
        <v>580.79999999999995</v>
      </c>
    </row>
    <row r="205" spans="1:5" x14ac:dyDescent="0.2">
      <c r="A205" s="13" t="s">
        <v>3367</v>
      </c>
      <c r="B205" s="24" t="s">
        <v>3368</v>
      </c>
      <c r="C205" s="13" t="s">
        <v>2395</v>
      </c>
      <c r="D205" s="26" t="s">
        <v>2396</v>
      </c>
      <c r="E205" s="33">
        <v>9.68</v>
      </c>
    </row>
    <row r="206" spans="1:5" x14ac:dyDescent="0.2">
      <c r="A206" s="13" t="s">
        <v>494</v>
      </c>
      <c r="B206" s="24" t="s">
        <v>495</v>
      </c>
      <c r="C206" s="13" t="s">
        <v>292</v>
      </c>
      <c r="D206" s="26" t="s">
        <v>293</v>
      </c>
      <c r="E206" s="33">
        <v>3772.68</v>
      </c>
    </row>
    <row r="207" spans="1:5" x14ac:dyDescent="0.2">
      <c r="A207" s="13" t="s">
        <v>2772</v>
      </c>
      <c r="B207" s="24" t="s">
        <v>2773</v>
      </c>
      <c r="C207" s="13" t="s">
        <v>292</v>
      </c>
      <c r="D207" s="26" t="s">
        <v>293</v>
      </c>
      <c r="E207" s="33">
        <v>1217.32</v>
      </c>
    </row>
    <row r="208" spans="1:5" x14ac:dyDescent="0.2">
      <c r="A208" s="13" t="s">
        <v>1436</v>
      </c>
      <c r="B208" s="24" t="s">
        <v>1431</v>
      </c>
      <c r="C208" s="13" t="s">
        <v>1437</v>
      </c>
      <c r="D208" s="26" t="s">
        <v>1438</v>
      </c>
      <c r="E208" s="33">
        <v>9.11</v>
      </c>
    </row>
    <row r="209" spans="1:5" x14ac:dyDescent="0.2">
      <c r="A209" s="13" t="s">
        <v>1439</v>
      </c>
      <c r="B209" s="24" t="s">
        <v>1431</v>
      </c>
      <c r="C209" s="13" t="s">
        <v>1437</v>
      </c>
      <c r="D209" s="26" t="s">
        <v>1438</v>
      </c>
      <c r="E209" s="33">
        <v>27.15</v>
      </c>
    </row>
    <row r="210" spans="1:5" x14ac:dyDescent="0.2">
      <c r="A210" s="13" t="s">
        <v>2006</v>
      </c>
      <c r="B210" s="24" t="s">
        <v>2007</v>
      </c>
      <c r="C210" s="13" t="s">
        <v>1437</v>
      </c>
      <c r="D210" s="26" t="s">
        <v>1438</v>
      </c>
      <c r="E210" s="33">
        <v>19.399999999999999</v>
      </c>
    </row>
    <row r="211" spans="1:5" x14ac:dyDescent="0.2">
      <c r="A211" s="13" t="s">
        <v>3388</v>
      </c>
      <c r="B211" s="24" t="s">
        <v>3387</v>
      </c>
      <c r="C211" s="13" t="s">
        <v>1437</v>
      </c>
      <c r="D211" s="26" t="s">
        <v>1438</v>
      </c>
      <c r="E211" s="33">
        <v>29.47</v>
      </c>
    </row>
    <row r="212" spans="1:5" x14ac:dyDescent="0.2">
      <c r="A212" s="13" t="s">
        <v>3636</v>
      </c>
      <c r="B212" s="24" t="s">
        <v>2528</v>
      </c>
      <c r="C212" s="13" t="s">
        <v>1437</v>
      </c>
      <c r="D212" s="26" t="s">
        <v>1438</v>
      </c>
      <c r="E212" s="33">
        <v>36.72</v>
      </c>
    </row>
    <row r="213" spans="1:5" x14ac:dyDescent="0.2">
      <c r="A213" s="13" t="s">
        <v>3663</v>
      </c>
      <c r="B213" s="24" t="s">
        <v>615</v>
      </c>
      <c r="C213" s="13" t="s">
        <v>1437</v>
      </c>
      <c r="D213" s="26" t="s">
        <v>1438</v>
      </c>
      <c r="E213" s="33">
        <v>8.99</v>
      </c>
    </row>
    <row r="214" spans="1:5" x14ac:dyDescent="0.2">
      <c r="A214" s="13" t="s">
        <v>3336</v>
      </c>
      <c r="B214" s="24" t="s">
        <v>3337</v>
      </c>
      <c r="C214" s="13" t="s">
        <v>3338</v>
      </c>
      <c r="D214" s="26" t="s">
        <v>3339</v>
      </c>
      <c r="E214" s="33">
        <v>1452</v>
      </c>
    </row>
    <row r="215" spans="1:5" x14ac:dyDescent="0.2">
      <c r="A215" s="13" t="s">
        <v>1712</v>
      </c>
      <c r="B215" s="24" t="s">
        <v>1713</v>
      </c>
      <c r="C215" s="13" t="s">
        <v>1714</v>
      </c>
      <c r="D215" s="26" t="s">
        <v>1715</v>
      </c>
      <c r="E215" s="33">
        <v>2940.87</v>
      </c>
    </row>
    <row r="216" spans="1:5" x14ac:dyDescent="0.2">
      <c r="A216" s="13" t="s">
        <v>3689</v>
      </c>
      <c r="B216" s="24" t="s">
        <v>3690</v>
      </c>
      <c r="C216" s="13" t="s">
        <v>3691</v>
      </c>
      <c r="D216" s="26" t="s">
        <v>3692</v>
      </c>
      <c r="E216" s="33">
        <v>313.66000000000003</v>
      </c>
    </row>
    <row r="217" spans="1:5" x14ac:dyDescent="0.2">
      <c r="A217" s="13" t="s">
        <v>718</v>
      </c>
      <c r="B217" s="24" t="s">
        <v>719</v>
      </c>
      <c r="C217" s="13" t="s">
        <v>720</v>
      </c>
      <c r="D217" s="26" t="s">
        <v>721</v>
      </c>
      <c r="E217" s="33">
        <v>30.93</v>
      </c>
    </row>
    <row r="218" spans="1:5" x14ac:dyDescent="0.2">
      <c r="A218" s="13" t="s">
        <v>4039</v>
      </c>
      <c r="B218" s="24" t="s">
        <v>4040</v>
      </c>
      <c r="C218" s="13" t="s">
        <v>4041</v>
      </c>
      <c r="D218" s="26" t="s">
        <v>4042</v>
      </c>
      <c r="E218" s="33">
        <v>21</v>
      </c>
    </row>
    <row r="219" spans="1:5" x14ac:dyDescent="0.2">
      <c r="A219" s="13" t="s">
        <v>2385</v>
      </c>
      <c r="B219" s="24" t="s">
        <v>2386</v>
      </c>
      <c r="C219" s="13" t="s">
        <v>2387</v>
      </c>
      <c r="D219" s="26" t="s">
        <v>2388</v>
      </c>
      <c r="E219" s="33">
        <v>90.75</v>
      </c>
    </row>
    <row r="220" spans="1:5" s="38" customFormat="1" x14ac:dyDescent="0.2">
      <c r="A220" s="34" t="s">
        <v>294</v>
      </c>
      <c r="B220" s="35" t="s">
        <v>295</v>
      </c>
      <c r="C220" s="34" t="s">
        <v>296</v>
      </c>
      <c r="D220" s="36" t="s">
        <v>297</v>
      </c>
      <c r="E220" s="37">
        <v>5929</v>
      </c>
    </row>
    <row r="221" spans="1:5" s="38" customFormat="1" x14ac:dyDescent="0.2">
      <c r="A221" s="34" t="s">
        <v>1474</v>
      </c>
      <c r="B221" s="35" t="s">
        <v>1475</v>
      </c>
      <c r="C221" s="34" t="s">
        <v>296</v>
      </c>
      <c r="D221" s="36" t="s">
        <v>297</v>
      </c>
      <c r="E221" s="37">
        <v>4535.9799999999996</v>
      </c>
    </row>
    <row r="222" spans="1:5" s="38" customFormat="1" x14ac:dyDescent="0.2">
      <c r="A222" s="34" t="s">
        <v>1915</v>
      </c>
      <c r="B222" s="35" t="s">
        <v>1916</v>
      </c>
      <c r="C222" s="34" t="s">
        <v>296</v>
      </c>
      <c r="D222" s="36" t="s">
        <v>297</v>
      </c>
      <c r="E222" s="37">
        <v>5929</v>
      </c>
    </row>
    <row r="223" spans="1:5" s="38" customFormat="1" x14ac:dyDescent="0.2">
      <c r="A223" s="34" t="s">
        <v>2308</v>
      </c>
      <c r="B223" s="35" t="s">
        <v>2309</v>
      </c>
      <c r="C223" s="34" t="s">
        <v>2310</v>
      </c>
      <c r="D223" s="36" t="s">
        <v>2311</v>
      </c>
      <c r="E223" s="37">
        <v>3600</v>
      </c>
    </row>
    <row r="224" spans="1:5" s="38" customFormat="1" x14ac:dyDescent="0.2">
      <c r="A224" s="34" t="s">
        <v>3529</v>
      </c>
      <c r="B224" s="35" t="s">
        <v>3530</v>
      </c>
      <c r="C224" s="34" t="s">
        <v>2310</v>
      </c>
      <c r="D224" s="36" t="s">
        <v>2311</v>
      </c>
      <c r="E224" s="37">
        <v>3600</v>
      </c>
    </row>
    <row r="225" spans="1:5" s="38" customFormat="1" x14ac:dyDescent="0.2">
      <c r="A225" s="34" t="s">
        <v>1990</v>
      </c>
      <c r="B225" s="35" t="s">
        <v>1991</v>
      </c>
      <c r="C225" s="34" t="s">
        <v>1992</v>
      </c>
      <c r="D225" s="36" t="s">
        <v>1993</v>
      </c>
      <c r="E225" s="37">
        <v>82</v>
      </c>
    </row>
    <row r="226" spans="1:5" s="38" customFormat="1" x14ac:dyDescent="0.2">
      <c r="A226" s="34" t="s">
        <v>2175</v>
      </c>
      <c r="B226" s="35" t="s">
        <v>2176</v>
      </c>
      <c r="C226" s="34" t="s">
        <v>2177</v>
      </c>
      <c r="D226" s="36" t="s">
        <v>2178</v>
      </c>
      <c r="E226" s="37">
        <v>3737.5</v>
      </c>
    </row>
    <row r="227" spans="1:5" s="38" customFormat="1" x14ac:dyDescent="0.2">
      <c r="A227" s="34" t="s">
        <v>3400</v>
      </c>
      <c r="B227" s="35" t="s">
        <v>3401</v>
      </c>
      <c r="C227" s="34" t="s">
        <v>2177</v>
      </c>
      <c r="D227" s="36" t="s">
        <v>2178</v>
      </c>
      <c r="E227" s="37">
        <v>3737.5</v>
      </c>
    </row>
    <row r="228" spans="1:5" s="38" customFormat="1" x14ac:dyDescent="0.2">
      <c r="A228" s="34" t="s">
        <v>2171</v>
      </c>
      <c r="B228" s="35" t="s">
        <v>2172</v>
      </c>
      <c r="C228" s="34" t="s">
        <v>2173</v>
      </c>
      <c r="D228" s="36" t="s">
        <v>2174</v>
      </c>
      <c r="E228" s="37">
        <v>4522.38</v>
      </c>
    </row>
    <row r="229" spans="1:5" s="38" customFormat="1" x14ac:dyDescent="0.2">
      <c r="A229" s="34" t="s">
        <v>3979</v>
      </c>
      <c r="B229" s="35" t="s">
        <v>3980</v>
      </c>
      <c r="C229" s="34" t="s">
        <v>2173</v>
      </c>
      <c r="D229" s="36" t="s">
        <v>2174</v>
      </c>
      <c r="E229" s="37">
        <v>4522.37</v>
      </c>
    </row>
    <row r="230" spans="1:5" x14ac:dyDescent="0.2">
      <c r="A230" s="13" t="s">
        <v>2429</v>
      </c>
      <c r="B230" s="24" t="s">
        <v>2430</v>
      </c>
      <c r="C230" s="13" t="s">
        <v>2431</v>
      </c>
      <c r="D230" s="26" t="s">
        <v>2432</v>
      </c>
      <c r="E230" s="33">
        <v>24.88</v>
      </c>
    </row>
    <row r="231" spans="1:5" x14ac:dyDescent="0.2">
      <c r="A231" s="13" t="s">
        <v>2534</v>
      </c>
      <c r="B231" s="24" t="s">
        <v>2535</v>
      </c>
      <c r="C231" s="13" t="s">
        <v>2536</v>
      </c>
      <c r="D231" s="26" t="s">
        <v>2537</v>
      </c>
      <c r="E231" s="33">
        <v>0.54</v>
      </c>
    </row>
    <row r="232" spans="1:5" x14ac:dyDescent="0.2">
      <c r="A232" s="13" t="s">
        <v>2542</v>
      </c>
      <c r="B232" s="24" t="s">
        <v>2543</v>
      </c>
      <c r="C232" s="13" t="s">
        <v>2536</v>
      </c>
      <c r="D232" s="26" t="s">
        <v>2537</v>
      </c>
      <c r="E232" s="33">
        <v>5.0199999999999996</v>
      </c>
    </row>
    <row r="233" spans="1:5" x14ac:dyDescent="0.2">
      <c r="A233" s="13" t="s">
        <v>994</v>
      </c>
      <c r="B233" s="24" t="s">
        <v>995</v>
      </c>
      <c r="C233" s="13" t="s">
        <v>996</v>
      </c>
      <c r="D233" s="26" t="s">
        <v>997</v>
      </c>
      <c r="E233" s="33">
        <v>1528.45</v>
      </c>
    </row>
    <row r="234" spans="1:5" x14ac:dyDescent="0.2">
      <c r="A234" s="13" t="s">
        <v>1242</v>
      </c>
      <c r="B234" s="24" t="s">
        <v>1243</v>
      </c>
      <c r="C234" s="13" t="s">
        <v>1244</v>
      </c>
      <c r="D234" s="26" t="s">
        <v>1245</v>
      </c>
      <c r="E234" s="33">
        <v>392.04</v>
      </c>
    </row>
    <row r="235" spans="1:5" x14ac:dyDescent="0.2">
      <c r="A235" s="13" t="s">
        <v>2425</v>
      </c>
      <c r="B235" s="24" t="s">
        <v>2426</v>
      </c>
      <c r="C235" s="13" t="s">
        <v>2427</v>
      </c>
      <c r="D235" s="26" t="s">
        <v>2428</v>
      </c>
      <c r="E235" s="33">
        <v>41.8</v>
      </c>
    </row>
    <row r="236" spans="1:5" x14ac:dyDescent="0.2">
      <c r="A236" s="13" t="s">
        <v>3427</v>
      </c>
      <c r="B236" s="24" t="s">
        <v>3428</v>
      </c>
      <c r="C236" s="13" t="s">
        <v>2427</v>
      </c>
      <c r="D236" s="26" t="s">
        <v>2428</v>
      </c>
      <c r="E236" s="33">
        <v>44</v>
      </c>
    </row>
    <row r="237" spans="1:5" x14ac:dyDescent="0.2">
      <c r="A237" s="13" t="s">
        <v>1960</v>
      </c>
      <c r="B237" s="24" t="s">
        <v>1961</v>
      </c>
      <c r="C237" s="13" t="s">
        <v>1962</v>
      </c>
      <c r="D237" s="26" t="s">
        <v>1963</v>
      </c>
      <c r="E237" s="33">
        <v>748.99</v>
      </c>
    </row>
    <row r="238" spans="1:5" x14ac:dyDescent="0.2">
      <c r="A238" s="13" t="s">
        <v>1964</v>
      </c>
      <c r="B238" s="24" t="s">
        <v>4088</v>
      </c>
      <c r="C238" s="13" t="s">
        <v>1962</v>
      </c>
      <c r="D238" s="26" t="s">
        <v>1963</v>
      </c>
      <c r="E238" s="33">
        <v>617.1</v>
      </c>
    </row>
    <row r="239" spans="1:5" x14ac:dyDescent="0.2">
      <c r="A239" s="13" t="s">
        <v>1153</v>
      </c>
      <c r="B239" s="24" t="s">
        <v>1154</v>
      </c>
      <c r="C239" s="13" t="s">
        <v>1155</v>
      </c>
      <c r="D239" s="26" t="s">
        <v>1156</v>
      </c>
      <c r="E239" s="33">
        <v>241.96</v>
      </c>
    </row>
    <row r="240" spans="1:5" x14ac:dyDescent="0.2">
      <c r="A240" s="13" t="s">
        <v>1514</v>
      </c>
      <c r="B240" s="24" t="s">
        <v>1515</v>
      </c>
      <c r="C240" s="13" t="s">
        <v>1155</v>
      </c>
      <c r="D240" s="26" t="s">
        <v>1156</v>
      </c>
      <c r="E240" s="33">
        <v>23.96</v>
      </c>
    </row>
    <row r="241" spans="1:5" x14ac:dyDescent="0.2">
      <c r="A241" s="13" t="s">
        <v>1612</v>
      </c>
      <c r="B241" s="24" t="s">
        <v>1613</v>
      </c>
      <c r="C241" s="13" t="s">
        <v>1155</v>
      </c>
      <c r="D241" s="26" t="s">
        <v>1156</v>
      </c>
      <c r="E241" s="33">
        <v>5.99</v>
      </c>
    </row>
    <row r="242" spans="1:5" x14ac:dyDescent="0.2">
      <c r="A242" s="13" t="s">
        <v>2002</v>
      </c>
      <c r="B242" s="24" t="s">
        <v>2003</v>
      </c>
      <c r="C242" s="13" t="s">
        <v>1155</v>
      </c>
      <c r="D242" s="26" t="s">
        <v>1156</v>
      </c>
      <c r="E242" s="33">
        <v>5.99</v>
      </c>
    </row>
    <row r="243" spans="1:5" x14ac:dyDescent="0.2">
      <c r="A243" s="13" t="s">
        <v>2165</v>
      </c>
      <c r="B243" s="24" t="s">
        <v>2166</v>
      </c>
      <c r="C243" s="13" t="s">
        <v>1155</v>
      </c>
      <c r="D243" s="26" t="s">
        <v>1156</v>
      </c>
      <c r="E243" s="33">
        <v>31.15</v>
      </c>
    </row>
    <row r="244" spans="1:5" x14ac:dyDescent="0.2">
      <c r="A244" s="13" t="s">
        <v>3312</v>
      </c>
      <c r="B244" s="24" t="s">
        <v>3313</v>
      </c>
      <c r="C244" s="13" t="s">
        <v>1155</v>
      </c>
      <c r="D244" s="26" t="s">
        <v>1156</v>
      </c>
      <c r="E244" s="33">
        <v>575.4</v>
      </c>
    </row>
    <row r="245" spans="1:5" x14ac:dyDescent="0.2">
      <c r="A245" s="13" t="s">
        <v>3394</v>
      </c>
      <c r="B245" s="24" t="s">
        <v>3395</v>
      </c>
      <c r="C245" s="13" t="s">
        <v>1155</v>
      </c>
      <c r="D245" s="26" t="s">
        <v>1156</v>
      </c>
      <c r="E245" s="33">
        <v>9.58</v>
      </c>
    </row>
    <row r="246" spans="1:5" x14ac:dyDescent="0.2">
      <c r="A246" s="13" t="s">
        <v>3905</v>
      </c>
      <c r="B246" s="24" t="s">
        <v>3906</v>
      </c>
      <c r="C246" s="13" t="s">
        <v>1155</v>
      </c>
      <c r="D246" s="26" t="s">
        <v>1156</v>
      </c>
      <c r="E246" s="33">
        <v>3.59</v>
      </c>
    </row>
    <row r="247" spans="1:5" x14ac:dyDescent="0.2">
      <c r="A247" s="13" t="s">
        <v>1683</v>
      </c>
      <c r="B247" s="24" t="s">
        <v>1684</v>
      </c>
      <c r="C247" s="13" t="s">
        <v>1685</v>
      </c>
      <c r="D247" s="26" t="s">
        <v>1686</v>
      </c>
      <c r="E247" s="33">
        <v>288.68</v>
      </c>
    </row>
    <row r="248" spans="1:5" x14ac:dyDescent="0.2">
      <c r="A248" s="13" t="s">
        <v>327</v>
      </c>
      <c r="B248" s="24" t="s">
        <v>328</v>
      </c>
      <c r="C248" s="13" t="s">
        <v>329</v>
      </c>
      <c r="D248" s="26" t="s">
        <v>330</v>
      </c>
      <c r="E248" s="33">
        <v>130</v>
      </c>
    </row>
    <row r="249" spans="1:5" x14ac:dyDescent="0.2">
      <c r="A249" s="13" t="s">
        <v>1651</v>
      </c>
      <c r="B249" s="24" t="s">
        <v>1652</v>
      </c>
      <c r="C249" s="13" t="s">
        <v>329</v>
      </c>
      <c r="D249" s="26" t="s">
        <v>330</v>
      </c>
      <c r="E249" s="33">
        <v>1518.3</v>
      </c>
    </row>
    <row r="250" spans="1:5" x14ac:dyDescent="0.2">
      <c r="A250" s="13" t="s">
        <v>1653</v>
      </c>
      <c r="B250" s="24" t="s">
        <v>1654</v>
      </c>
      <c r="C250" s="13" t="s">
        <v>329</v>
      </c>
      <c r="D250" s="26" t="s">
        <v>330</v>
      </c>
      <c r="E250" s="33">
        <v>1518.3</v>
      </c>
    </row>
    <row r="251" spans="1:5" x14ac:dyDescent="0.2">
      <c r="A251" s="13" t="s">
        <v>1911</v>
      </c>
      <c r="B251" s="24" t="s">
        <v>1912</v>
      </c>
      <c r="C251" s="13" t="s">
        <v>329</v>
      </c>
      <c r="D251" s="26" t="s">
        <v>330</v>
      </c>
      <c r="E251" s="33">
        <v>384.8</v>
      </c>
    </row>
    <row r="252" spans="1:5" x14ac:dyDescent="0.2">
      <c r="A252" s="13" t="s">
        <v>2988</v>
      </c>
      <c r="B252" s="24" t="s">
        <v>2989</v>
      </c>
      <c r="C252" s="13" t="s">
        <v>329</v>
      </c>
      <c r="D252" s="26" t="s">
        <v>330</v>
      </c>
      <c r="E252" s="33">
        <v>336.7</v>
      </c>
    </row>
    <row r="253" spans="1:5" x14ac:dyDescent="0.2">
      <c r="A253" s="13" t="s">
        <v>2564</v>
      </c>
      <c r="B253" s="24" t="s">
        <v>2565</v>
      </c>
      <c r="C253" s="13" t="s">
        <v>2566</v>
      </c>
      <c r="D253" s="26" t="s">
        <v>2567</v>
      </c>
      <c r="E253" s="33">
        <v>165</v>
      </c>
    </row>
    <row r="254" spans="1:5" x14ac:dyDescent="0.2">
      <c r="A254" s="13" t="s">
        <v>1622</v>
      </c>
      <c r="B254" s="24" t="s">
        <v>1623</v>
      </c>
      <c r="C254" s="13" t="s">
        <v>1624</v>
      </c>
      <c r="D254" s="26" t="s">
        <v>1625</v>
      </c>
      <c r="E254" s="33">
        <v>2150.17</v>
      </c>
    </row>
    <row r="255" spans="1:5" x14ac:dyDescent="0.2">
      <c r="A255" s="13" t="s">
        <v>1850</v>
      </c>
      <c r="B255" s="24" t="s">
        <v>1851</v>
      </c>
      <c r="C255" s="13" t="s">
        <v>1624</v>
      </c>
      <c r="D255" s="26" t="s">
        <v>1625</v>
      </c>
      <c r="E255" s="33">
        <v>121</v>
      </c>
    </row>
    <row r="256" spans="1:5" x14ac:dyDescent="0.2">
      <c r="A256" s="13" t="s">
        <v>2690</v>
      </c>
      <c r="B256" s="24" t="s">
        <v>2691</v>
      </c>
      <c r="C256" s="13" t="s">
        <v>2692</v>
      </c>
      <c r="D256" s="26" t="s">
        <v>2693</v>
      </c>
      <c r="E256" s="33">
        <v>1285.94</v>
      </c>
    </row>
    <row r="257" spans="1:5" x14ac:dyDescent="0.2">
      <c r="A257" s="13" t="s">
        <v>2483</v>
      </c>
      <c r="B257" s="24" t="s">
        <v>2484</v>
      </c>
      <c r="C257" s="13" t="s">
        <v>2485</v>
      </c>
      <c r="D257" s="26" t="s">
        <v>2486</v>
      </c>
      <c r="E257" s="33">
        <v>495.7</v>
      </c>
    </row>
    <row r="258" spans="1:5" x14ac:dyDescent="0.2">
      <c r="A258" s="13" t="s">
        <v>2454</v>
      </c>
      <c r="B258" s="24" t="s">
        <v>4089</v>
      </c>
      <c r="C258" s="13" t="s">
        <v>2455</v>
      </c>
      <c r="D258" s="26" t="s">
        <v>2456</v>
      </c>
      <c r="E258" s="33">
        <v>110.18</v>
      </c>
    </row>
    <row r="259" spans="1:5" x14ac:dyDescent="0.2">
      <c r="A259" s="13" t="s">
        <v>3495</v>
      </c>
      <c r="B259" s="24" t="s">
        <v>3496</v>
      </c>
      <c r="C259" s="13" t="s">
        <v>3497</v>
      </c>
      <c r="D259" s="26" t="s">
        <v>3498</v>
      </c>
      <c r="E259" s="33">
        <v>4.99</v>
      </c>
    </row>
    <row r="260" spans="1:5" x14ac:dyDescent="0.2">
      <c r="A260" s="13" t="s">
        <v>2506</v>
      </c>
      <c r="B260" s="24" t="s">
        <v>2507</v>
      </c>
      <c r="C260" s="13" t="s">
        <v>2508</v>
      </c>
      <c r="D260" s="26" t="s">
        <v>2509</v>
      </c>
      <c r="E260" s="33">
        <v>363</v>
      </c>
    </row>
    <row r="261" spans="1:5" x14ac:dyDescent="0.2">
      <c r="A261" s="13" t="s">
        <v>2510</v>
      </c>
      <c r="B261" s="24" t="s">
        <v>2511</v>
      </c>
      <c r="C261" s="13" t="s">
        <v>2508</v>
      </c>
      <c r="D261" s="26" t="s">
        <v>2509</v>
      </c>
      <c r="E261" s="33">
        <v>363</v>
      </c>
    </row>
    <row r="262" spans="1:5" x14ac:dyDescent="0.2">
      <c r="A262" s="13" t="s">
        <v>2516</v>
      </c>
      <c r="B262" s="24" t="s">
        <v>2517</v>
      </c>
      <c r="C262" s="13" t="s">
        <v>2508</v>
      </c>
      <c r="D262" s="26" t="s">
        <v>2509</v>
      </c>
      <c r="E262" s="33">
        <v>363</v>
      </c>
    </row>
    <row r="263" spans="1:5" x14ac:dyDescent="0.2">
      <c r="A263" s="13" t="s">
        <v>3580</v>
      </c>
      <c r="B263" s="24" t="s">
        <v>3581</v>
      </c>
      <c r="C263" s="13" t="s">
        <v>2508</v>
      </c>
      <c r="D263" s="26" t="s">
        <v>2509</v>
      </c>
      <c r="E263" s="33">
        <v>363</v>
      </c>
    </row>
    <row r="264" spans="1:5" x14ac:dyDescent="0.2">
      <c r="A264" s="13" t="s">
        <v>3582</v>
      </c>
      <c r="B264" s="24" t="s">
        <v>3583</v>
      </c>
      <c r="C264" s="13" t="s">
        <v>2508</v>
      </c>
      <c r="D264" s="26" t="s">
        <v>2509</v>
      </c>
      <c r="E264" s="33">
        <v>363</v>
      </c>
    </row>
    <row r="265" spans="1:5" x14ac:dyDescent="0.2">
      <c r="A265" s="13" t="s">
        <v>3591</v>
      </c>
      <c r="B265" s="24" t="s">
        <v>3592</v>
      </c>
      <c r="C265" s="13" t="s">
        <v>2508</v>
      </c>
      <c r="D265" s="26" t="s">
        <v>2509</v>
      </c>
      <c r="E265" s="33">
        <v>363</v>
      </c>
    </row>
    <row r="266" spans="1:5" x14ac:dyDescent="0.2">
      <c r="A266" s="13" t="s">
        <v>3597</v>
      </c>
      <c r="B266" s="24" t="s">
        <v>3598</v>
      </c>
      <c r="C266" s="13" t="s">
        <v>2508</v>
      </c>
      <c r="D266" s="26" t="s">
        <v>2509</v>
      </c>
      <c r="E266" s="33">
        <v>363</v>
      </c>
    </row>
    <row r="267" spans="1:5" x14ac:dyDescent="0.2">
      <c r="A267" s="13" t="s">
        <v>1357</v>
      </c>
      <c r="B267" s="24" t="s">
        <v>1358</v>
      </c>
      <c r="C267" s="13" t="s">
        <v>1359</v>
      </c>
      <c r="D267" s="26" t="s">
        <v>1360</v>
      </c>
      <c r="E267" s="33">
        <v>68.75</v>
      </c>
    </row>
    <row r="268" spans="1:5" x14ac:dyDescent="0.2">
      <c r="A268" s="13" t="s">
        <v>1716</v>
      </c>
      <c r="B268" s="24" t="s">
        <v>1717</v>
      </c>
      <c r="C268" s="13" t="s">
        <v>1359</v>
      </c>
      <c r="D268" s="26" t="s">
        <v>1360</v>
      </c>
      <c r="E268" s="33">
        <v>55</v>
      </c>
    </row>
    <row r="269" spans="1:5" x14ac:dyDescent="0.2">
      <c r="A269" s="13" t="s">
        <v>1561</v>
      </c>
      <c r="B269" s="24" t="s">
        <v>1562</v>
      </c>
      <c r="C269" s="13" t="s">
        <v>1563</v>
      </c>
      <c r="D269" s="26" t="s">
        <v>1564</v>
      </c>
      <c r="E269" s="33">
        <v>139.46</v>
      </c>
    </row>
    <row r="270" spans="1:5" x14ac:dyDescent="0.2">
      <c r="A270" s="13" t="s">
        <v>3722</v>
      </c>
      <c r="B270" s="24" t="s">
        <v>3723</v>
      </c>
      <c r="C270" s="13" t="s">
        <v>1563</v>
      </c>
      <c r="D270" s="26" t="s">
        <v>1564</v>
      </c>
      <c r="E270" s="33">
        <v>483.27</v>
      </c>
    </row>
    <row r="271" spans="1:5" x14ac:dyDescent="0.2">
      <c r="A271" s="13" t="s">
        <v>2572</v>
      </c>
      <c r="B271" s="24" t="s">
        <v>2573</v>
      </c>
      <c r="C271" s="13" t="s">
        <v>2574</v>
      </c>
      <c r="D271" s="26" t="s">
        <v>2575</v>
      </c>
      <c r="E271" s="33">
        <v>234.79</v>
      </c>
    </row>
    <row r="272" spans="1:5" x14ac:dyDescent="0.2">
      <c r="A272" s="13" t="s">
        <v>4073</v>
      </c>
      <c r="B272" s="24" t="s">
        <v>4090</v>
      </c>
      <c r="C272" s="13" t="s">
        <v>2574</v>
      </c>
      <c r="D272" s="26" t="s">
        <v>2575</v>
      </c>
      <c r="E272" s="33">
        <v>83.6</v>
      </c>
    </row>
    <row r="273" spans="1:5" x14ac:dyDescent="0.2">
      <c r="A273" s="13" t="s">
        <v>856</v>
      </c>
      <c r="B273" s="24" t="s">
        <v>857</v>
      </c>
      <c r="C273" s="13" t="s">
        <v>858</v>
      </c>
      <c r="D273" s="26" t="s">
        <v>859</v>
      </c>
      <c r="E273" s="33">
        <v>372</v>
      </c>
    </row>
    <row r="274" spans="1:5" x14ac:dyDescent="0.2">
      <c r="A274" s="13" t="s">
        <v>860</v>
      </c>
      <c r="B274" s="24" t="s">
        <v>861</v>
      </c>
      <c r="C274" s="13" t="s">
        <v>858</v>
      </c>
      <c r="D274" s="26" t="s">
        <v>859</v>
      </c>
      <c r="E274" s="33">
        <v>495</v>
      </c>
    </row>
    <row r="275" spans="1:5" x14ac:dyDescent="0.2">
      <c r="A275" s="13" t="s">
        <v>862</v>
      </c>
      <c r="B275" s="24" t="s">
        <v>863</v>
      </c>
      <c r="C275" s="13" t="s">
        <v>858</v>
      </c>
      <c r="D275" s="26" t="s">
        <v>859</v>
      </c>
      <c r="E275" s="33">
        <v>372</v>
      </c>
    </row>
    <row r="276" spans="1:5" x14ac:dyDescent="0.2">
      <c r="A276" s="13" t="s">
        <v>864</v>
      </c>
      <c r="B276" s="24" t="s">
        <v>865</v>
      </c>
      <c r="C276" s="13" t="s">
        <v>858</v>
      </c>
      <c r="D276" s="26" t="s">
        <v>859</v>
      </c>
      <c r="E276" s="33">
        <v>372</v>
      </c>
    </row>
    <row r="277" spans="1:5" x14ac:dyDescent="0.2">
      <c r="A277" s="13" t="s">
        <v>866</v>
      </c>
      <c r="B277" s="24" t="s">
        <v>867</v>
      </c>
      <c r="C277" s="13" t="s">
        <v>858</v>
      </c>
      <c r="D277" s="26" t="s">
        <v>859</v>
      </c>
      <c r="E277" s="33">
        <v>372</v>
      </c>
    </row>
    <row r="278" spans="1:5" x14ac:dyDescent="0.2">
      <c r="A278" s="13" t="s">
        <v>3131</v>
      </c>
      <c r="B278" s="24" t="s">
        <v>3132</v>
      </c>
      <c r="C278" s="13" t="s">
        <v>858</v>
      </c>
      <c r="D278" s="26" t="s">
        <v>859</v>
      </c>
      <c r="E278" s="33">
        <v>2359.5</v>
      </c>
    </row>
    <row r="279" spans="1:5" x14ac:dyDescent="0.2">
      <c r="A279" s="13" t="s">
        <v>3218</v>
      </c>
      <c r="B279" s="24" t="s">
        <v>3219</v>
      </c>
      <c r="C279" s="13" t="s">
        <v>3220</v>
      </c>
      <c r="D279" s="26" t="s">
        <v>3221</v>
      </c>
      <c r="E279" s="33">
        <v>4598</v>
      </c>
    </row>
    <row r="280" spans="1:5" x14ac:dyDescent="0.2">
      <c r="A280" s="13" t="s">
        <v>2351</v>
      </c>
      <c r="B280" s="24" t="s">
        <v>1320</v>
      </c>
      <c r="C280" s="13" t="s">
        <v>474</v>
      </c>
      <c r="D280" s="26" t="s">
        <v>475</v>
      </c>
      <c r="E280" s="33">
        <v>381.86</v>
      </c>
    </row>
    <row r="281" spans="1:5" x14ac:dyDescent="0.2">
      <c r="A281" s="13" t="s">
        <v>472</v>
      </c>
      <c r="B281" s="24" t="s">
        <v>473</v>
      </c>
      <c r="C281" s="13" t="s">
        <v>474</v>
      </c>
      <c r="D281" s="26" t="s">
        <v>475</v>
      </c>
      <c r="E281" s="33">
        <v>488.56</v>
      </c>
    </row>
    <row r="282" spans="1:5" x14ac:dyDescent="0.2">
      <c r="A282" s="13" t="s">
        <v>1832</v>
      </c>
      <c r="B282" s="24" t="s">
        <v>1833</v>
      </c>
      <c r="C282" s="13" t="s">
        <v>474</v>
      </c>
      <c r="D282" s="26" t="s">
        <v>475</v>
      </c>
      <c r="E282" s="33">
        <v>788.21</v>
      </c>
    </row>
    <row r="283" spans="1:5" x14ac:dyDescent="0.2">
      <c r="A283" s="13" t="s">
        <v>1838</v>
      </c>
      <c r="B283" s="24" t="s">
        <v>1839</v>
      </c>
      <c r="C283" s="13" t="s">
        <v>474</v>
      </c>
      <c r="D283" s="26" t="s">
        <v>475</v>
      </c>
      <c r="E283" s="33">
        <v>278.93</v>
      </c>
    </row>
    <row r="284" spans="1:5" x14ac:dyDescent="0.2">
      <c r="A284" s="13" t="s">
        <v>2349</v>
      </c>
      <c r="B284" s="24" t="s">
        <v>2350</v>
      </c>
      <c r="C284" s="13" t="s">
        <v>474</v>
      </c>
      <c r="D284" s="26" t="s">
        <v>475</v>
      </c>
      <c r="E284" s="33">
        <v>471.9</v>
      </c>
    </row>
    <row r="285" spans="1:5" x14ac:dyDescent="0.2">
      <c r="A285" s="13" t="s">
        <v>3067</v>
      </c>
      <c r="B285" s="24" t="s">
        <v>3068</v>
      </c>
      <c r="C285" s="13" t="s">
        <v>474</v>
      </c>
      <c r="D285" s="26" t="s">
        <v>475</v>
      </c>
      <c r="E285" s="33">
        <v>471.9</v>
      </c>
    </row>
    <row r="286" spans="1:5" x14ac:dyDescent="0.2">
      <c r="A286" s="13" t="s">
        <v>3129</v>
      </c>
      <c r="B286" s="24" t="s">
        <v>3130</v>
      </c>
      <c r="C286" s="13" t="s">
        <v>474</v>
      </c>
      <c r="D286" s="26" t="s">
        <v>475</v>
      </c>
      <c r="E286" s="33">
        <v>244.18</v>
      </c>
    </row>
    <row r="287" spans="1:5" x14ac:dyDescent="0.2">
      <c r="A287" s="13" t="s">
        <v>1921</v>
      </c>
      <c r="B287" s="24" t="s">
        <v>1922</v>
      </c>
      <c r="C287" s="13" t="s">
        <v>1923</v>
      </c>
      <c r="D287" s="26" t="s">
        <v>1924</v>
      </c>
      <c r="E287" s="33">
        <v>299.25</v>
      </c>
    </row>
    <row r="288" spans="1:5" x14ac:dyDescent="0.2">
      <c r="A288" s="13" t="s">
        <v>2357</v>
      </c>
      <c r="B288" s="24" t="s">
        <v>2358</v>
      </c>
      <c r="C288" s="13" t="s">
        <v>1923</v>
      </c>
      <c r="D288" s="26" t="s">
        <v>1924</v>
      </c>
      <c r="E288" s="33">
        <v>298.02</v>
      </c>
    </row>
    <row r="289" spans="1:5" x14ac:dyDescent="0.2">
      <c r="A289" s="13" t="s">
        <v>3889</v>
      </c>
      <c r="B289" s="24" t="s">
        <v>3890</v>
      </c>
      <c r="C289" s="13" t="s">
        <v>3891</v>
      </c>
      <c r="D289" s="26" t="s">
        <v>3892</v>
      </c>
      <c r="E289" s="33">
        <v>919.6</v>
      </c>
    </row>
    <row r="290" spans="1:5" x14ac:dyDescent="0.2">
      <c r="A290" s="13" t="s">
        <v>399</v>
      </c>
      <c r="B290" s="24" t="s">
        <v>400</v>
      </c>
      <c r="C290" s="13" t="s">
        <v>401</v>
      </c>
      <c r="D290" s="26" t="s">
        <v>402</v>
      </c>
      <c r="E290" s="33">
        <v>7090.6</v>
      </c>
    </row>
    <row r="291" spans="1:5" x14ac:dyDescent="0.2">
      <c r="A291" s="13" t="s">
        <v>814</v>
      </c>
      <c r="B291" s="24" t="s">
        <v>808</v>
      </c>
      <c r="C291" s="13" t="s">
        <v>815</v>
      </c>
      <c r="D291" s="26" t="s">
        <v>816</v>
      </c>
      <c r="E291" s="33">
        <v>12</v>
      </c>
    </row>
    <row r="292" spans="1:5" x14ac:dyDescent="0.2">
      <c r="A292" s="13" t="s">
        <v>3380</v>
      </c>
      <c r="B292" s="24" t="s">
        <v>3381</v>
      </c>
      <c r="C292" s="13" t="s">
        <v>3382</v>
      </c>
      <c r="D292" s="26" t="s">
        <v>3383</v>
      </c>
      <c r="E292" s="33">
        <v>695.87</v>
      </c>
    </row>
    <row r="293" spans="1:5" x14ac:dyDescent="0.2">
      <c r="A293" s="13" t="s">
        <v>3384</v>
      </c>
      <c r="B293" s="24" t="s">
        <v>3385</v>
      </c>
      <c r="C293" s="13" t="s">
        <v>3382</v>
      </c>
      <c r="D293" s="26" t="s">
        <v>3383</v>
      </c>
      <c r="E293" s="33">
        <v>491.56</v>
      </c>
    </row>
    <row r="294" spans="1:5" x14ac:dyDescent="0.2">
      <c r="A294" s="13" t="s">
        <v>1331</v>
      </c>
      <c r="B294" s="24" t="s">
        <v>288</v>
      </c>
      <c r="C294" s="13" t="s">
        <v>1332</v>
      </c>
      <c r="D294" s="26" t="s">
        <v>1333</v>
      </c>
      <c r="E294" s="33">
        <v>461.57</v>
      </c>
    </row>
    <row r="295" spans="1:5" x14ac:dyDescent="0.2">
      <c r="A295" s="13" t="s">
        <v>2239</v>
      </c>
      <c r="B295" s="24" t="s">
        <v>2240</v>
      </c>
      <c r="C295" s="13" t="s">
        <v>1332</v>
      </c>
      <c r="D295" s="26" t="s">
        <v>1333</v>
      </c>
      <c r="E295" s="33">
        <v>100.8</v>
      </c>
    </row>
    <row r="296" spans="1:5" x14ac:dyDescent="0.2">
      <c r="A296" s="13" t="s">
        <v>2241</v>
      </c>
      <c r="B296" s="24" t="s">
        <v>2242</v>
      </c>
      <c r="C296" s="13" t="s">
        <v>1332</v>
      </c>
      <c r="D296" s="26" t="s">
        <v>1333</v>
      </c>
      <c r="E296" s="33">
        <v>244.47</v>
      </c>
    </row>
    <row r="297" spans="1:5" x14ac:dyDescent="0.2">
      <c r="A297" s="13" t="s">
        <v>2765</v>
      </c>
      <c r="B297" s="24" t="s">
        <v>2766</v>
      </c>
      <c r="C297" s="13" t="s">
        <v>1332</v>
      </c>
      <c r="D297" s="26" t="s">
        <v>1333</v>
      </c>
      <c r="E297" s="33">
        <v>161.38</v>
      </c>
    </row>
    <row r="298" spans="1:5" x14ac:dyDescent="0.2">
      <c r="A298" s="13" t="s">
        <v>3128</v>
      </c>
      <c r="B298" s="24" t="s">
        <v>288</v>
      </c>
      <c r="C298" s="13" t="s">
        <v>1332</v>
      </c>
      <c r="D298" s="26" t="s">
        <v>1333</v>
      </c>
      <c r="E298" s="33">
        <v>44.91</v>
      </c>
    </row>
    <row r="299" spans="1:5" x14ac:dyDescent="0.2">
      <c r="A299" s="13" t="s">
        <v>375</v>
      </c>
      <c r="B299" s="24" t="s">
        <v>376</v>
      </c>
      <c r="C299" s="13" t="s">
        <v>377</v>
      </c>
      <c r="D299" s="26" t="s">
        <v>378</v>
      </c>
      <c r="E299" s="33">
        <v>156</v>
      </c>
    </row>
    <row r="300" spans="1:5" x14ac:dyDescent="0.2">
      <c r="A300" s="13" t="s">
        <v>714</v>
      </c>
      <c r="B300" s="24" t="s">
        <v>715</v>
      </c>
      <c r="C300" s="13" t="s">
        <v>716</v>
      </c>
      <c r="D300" s="26" t="s">
        <v>717</v>
      </c>
      <c r="E300" s="33">
        <v>447.7</v>
      </c>
    </row>
    <row r="301" spans="1:5" x14ac:dyDescent="0.2">
      <c r="A301" s="13" t="s">
        <v>2341</v>
      </c>
      <c r="B301" s="24" t="s">
        <v>2342</v>
      </c>
      <c r="C301" s="13" t="s">
        <v>716</v>
      </c>
      <c r="D301" s="26" t="s">
        <v>717</v>
      </c>
      <c r="E301" s="33">
        <v>447.7</v>
      </c>
    </row>
    <row r="302" spans="1:5" x14ac:dyDescent="0.2">
      <c r="A302" s="13" t="s">
        <v>3653</v>
      </c>
      <c r="B302" s="24" t="s">
        <v>3654</v>
      </c>
      <c r="C302" s="13" t="s">
        <v>716</v>
      </c>
      <c r="D302" s="26" t="s">
        <v>717</v>
      </c>
      <c r="E302" s="33">
        <v>447.7</v>
      </c>
    </row>
    <row r="303" spans="1:5" x14ac:dyDescent="0.2">
      <c r="A303" s="13" t="s">
        <v>2413</v>
      </c>
      <c r="B303" s="24" t="s">
        <v>2414</v>
      </c>
      <c r="C303" s="13" t="s">
        <v>2415</v>
      </c>
      <c r="D303" s="26" t="s">
        <v>2416</v>
      </c>
      <c r="E303" s="33">
        <v>64.08</v>
      </c>
    </row>
    <row r="304" spans="1:5" x14ac:dyDescent="0.2">
      <c r="A304" s="13" t="s">
        <v>496</v>
      </c>
      <c r="B304" s="24" t="s">
        <v>497</v>
      </c>
      <c r="C304" s="13" t="s">
        <v>498</v>
      </c>
      <c r="D304" s="26" t="s">
        <v>499</v>
      </c>
      <c r="E304" s="33">
        <v>338.42</v>
      </c>
    </row>
    <row r="305" spans="1:5" x14ac:dyDescent="0.2">
      <c r="A305" s="13" t="s">
        <v>1046</v>
      </c>
      <c r="B305" s="24" t="s">
        <v>1047</v>
      </c>
      <c r="C305" s="13" t="s">
        <v>498</v>
      </c>
      <c r="D305" s="26" t="s">
        <v>499</v>
      </c>
      <c r="E305" s="33">
        <v>269.13</v>
      </c>
    </row>
    <row r="306" spans="1:5" x14ac:dyDescent="0.2">
      <c r="A306" s="13" t="s">
        <v>1241</v>
      </c>
      <c r="B306" s="24" t="s">
        <v>288</v>
      </c>
      <c r="C306" s="13" t="s">
        <v>498</v>
      </c>
      <c r="D306" s="26" t="s">
        <v>499</v>
      </c>
      <c r="E306" s="33">
        <v>566.37</v>
      </c>
    </row>
    <row r="307" spans="1:5" x14ac:dyDescent="0.2">
      <c r="A307" s="13" t="s">
        <v>2841</v>
      </c>
      <c r="B307" s="24" t="s">
        <v>2842</v>
      </c>
      <c r="C307" s="13" t="s">
        <v>498</v>
      </c>
      <c r="D307" s="26" t="s">
        <v>499</v>
      </c>
      <c r="E307" s="33">
        <v>1176.44</v>
      </c>
    </row>
    <row r="308" spans="1:5" x14ac:dyDescent="0.2">
      <c r="A308" s="13" t="s">
        <v>2843</v>
      </c>
      <c r="B308" s="24" t="s">
        <v>2844</v>
      </c>
      <c r="C308" s="13" t="s">
        <v>498</v>
      </c>
      <c r="D308" s="26" t="s">
        <v>499</v>
      </c>
      <c r="E308" s="33">
        <v>495.32</v>
      </c>
    </row>
    <row r="309" spans="1:5" x14ac:dyDescent="0.2">
      <c r="A309" s="13" t="s">
        <v>3105</v>
      </c>
      <c r="B309" s="24" t="s">
        <v>288</v>
      </c>
      <c r="C309" s="13" t="s">
        <v>498</v>
      </c>
      <c r="D309" s="26" t="s">
        <v>499</v>
      </c>
      <c r="E309" s="33">
        <v>147.59</v>
      </c>
    </row>
    <row r="310" spans="1:5" x14ac:dyDescent="0.2">
      <c r="A310" s="13" t="s">
        <v>3118</v>
      </c>
      <c r="B310" s="24" t="s">
        <v>3119</v>
      </c>
      <c r="C310" s="13" t="s">
        <v>3120</v>
      </c>
      <c r="D310" s="26" t="s">
        <v>3121</v>
      </c>
      <c r="E310" s="33">
        <v>484</v>
      </c>
    </row>
    <row r="311" spans="1:5" x14ac:dyDescent="0.2">
      <c r="A311" s="13" t="s">
        <v>1844</v>
      </c>
      <c r="B311" s="24" t="s">
        <v>1845</v>
      </c>
      <c r="C311" s="13" t="s">
        <v>1846</v>
      </c>
      <c r="D311" s="26" t="s">
        <v>1847</v>
      </c>
      <c r="E311" s="33">
        <v>5023.2</v>
      </c>
    </row>
    <row r="312" spans="1:5" x14ac:dyDescent="0.2">
      <c r="A312" s="13" t="s">
        <v>1600</v>
      </c>
      <c r="B312" s="24" t="s">
        <v>1601</v>
      </c>
      <c r="C312" s="13" t="s">
        <v>1602</v>
      </c>
      <c r="D312" s="26" t="s">
        <v>1603</v>
      </c>
      <c r="E312" s="33">
        <v>82.31</v>
      </c>
    </row>
    <row r="313" spans="1:5" x14ac:dyDescent="0.2">
      <c r="A313" s="13" t="s">
        <v>2770</v>
      </c>
      <c r="B313" s="24" t="s">
        <v>2771</v>
      </c>
      <c r="C313" s="13" t="s">
        <v>1602</v>
      </c>
      <c r="D313" s="26" t="s">
        <v>1603</v>
      </c>
      <c r="E313" s="33">
        <v>280</v>
      </c>
    </row>
    <row r="314" spans="1:5" x14ac:dyDescent="0.2">
      <c r="A314" s="13" t="s">
        <v>391</v>
      </c>
      <c r="B314" s="24" t="s">
        <v>392</v>
      </c>
      <c r="C314" s="13" t="s">
        <v>393</v>
      </c>
      <c r="D314" s="26" t="s">
        <v>394</v>
      </c>
      <c r="E314" s="33">
        <v>13007.5</v>
      </c>
    </row>
    <row r="315" spans="1:5" x14ac:dyDescent="0.2">
      <c r="A315" s="13" t="s">
        <v>1137</v>
      </c>
      <c r="B315" s="24" t="s">
        <v>1138</v>
      </c>
      <c r="C315" s="13" t="s">
        <v>1139</v>
      </c>
      <c r="D315" s="26" t="s">
        <v>1140</v>
      </c>
      <c r="E315" s="33">
        <v>43.01</v>
      </c>
    </row>
    <row r="316" spans="1:5" x14ac:dyDescent="0.2">
      <c r="A316" s="13" t="s">
        <v>1141</v>
      </c>
      <c r="B316" s="24" t="s">
        <v>1142</v>
      </c>
      <c r="C316" s="13" t="s">
        <v>1139</v>
      </c>
      <c r="D316" s="26" t="s">
        <v>1140</v>
      </c>
      <c r="E316" s="33">
        <v>297.36</v>
      </c>
    </row>
    <row r="317" spans="1:5" x14ac:dyDescent="0.2">
      <c r="A317" s="13" t="s">
        <v>1361</v>
      </c>
      <c r="B317" s="24" t="s">
        <v>1362</v>
      </c>
      <c r="C317" s="13" t="s">
        <v>1363</v>
      </c>
      <c r="D317" s="26" t="s">
        <v>1364</v>
      </c>
      <c r="E317" s="33">
        <v>179.7</v>
      </c>
    </row>
    <row r="318" spans="1:5" x14ac:dyDescent="0.2">
      <c r="A318" s="13" t="s">
        <v>490</v>
      </c>
      <c r="B318" s="24" t="s">
        <v>491</v>
      </c>
      <c r="C318" s="13" t="s">
        <v>492</v>
      </c>
      <c r="D318" s="26" t="s">
        <v>493</v>
      </c>
      <c r="E318" s="33">
        <v>104.5</v>
      </c>
    </row>
    <row r="319" spans="1:5" x14ac:dyDescent="0.2">
      <c r="A319" s="13" t="s">
        <v>1488</v>
      </c>
      <c r="B319" s="24" t="s">
        <v>1489</v>
      </c>
      <c r="C319" s="13" t="s">
        <v>1490</v>
      </c>
      <c r="D319" s="26" t="s">
        <v>1491</v>
      </c>
      <c r="E319" s="33">
        <v>74.180000000000007</v>
      </c>
    </row>
    <row r="320" spans="1:5" x14ac:dyDescent="0.2">
      <c r="A320" s="13" t="s">
        <v>1052</v>
      </c>
      <c r="B320" s="24" t="s">
        <v>1053</v>
      </c>
      <c r="C320" s="13" t="s">
        <v>1054</v>
      </c>
      <c r="D320" s="26" t="s">
        <v>1055</v>
      </c>
      <c r="E320" s="33">
        <v>411.45</v>
      </c>
    </row>
    <row r="321" spans="1:5" x14ac:dyDescent="0.2">
      <c r="A321" s="13" t="s">
        <v>2479</v>
      </c>
      <c r="B321" s="24" t="s">
        <v>2480</v>
      </c>
      <c r="C321" s="13" t="s">
        <v>2481</v>
      </c>
      <c r="D321" s="26" t="s">
        <v>2482</v>
      </c>
      <c r="E321" s="33">
        <v>363</v>
      </c>
    </row>
    <row r="322" spans="1:5" x14ac:dyDescent="0.2">
      <c r="A322" s="13" t="s">
        <v>1314</v>
      </c>
      <c r="B322" s="24" t="s">
        <v>1315</v>
      </c>
      <c r="C322" s="13" t="s">
        <v>1316</v>
      </c>
      <c r="D322" s="26" t="s">
        <v>1317</v>
      </c>
      <c r="E322" s="33">
        <v>837.2</v>
      </c>
    </row>
    <row r="323" spans="1:5" x14ac:dyDescent="0.2">
      <c r="A323" s="13" t="s">
        <v>1371</v>
      </c>
      <c r="B323" s="24" t="s">
        <v>1372</v>
      </c>
      <c r="C323" s="13" t="s">
        <v>1316</v>
      </c>
      <c r="D323" s="26" t="s">
        <v>1317</v>
      </c>
      <c r="E323" s="33">
        <v>336.83</v>
      </c>
    </row>
    <row r="324" spans="1:5" x14ac:dyDescent="0.2">
      <c r="A324" s="13" t="s">
        <v>1373</v>
      </c>
      <c r="B324" s="24" t="s">
        <v>1374</v>
      </c>
      <c r="C324" s="13" t="s">
        <v>1316</v>
      </c>
      <c r="D324" s="26" t="s">
        <v>1317</v>
      </c>
      <c r="E324" s="33">
        <v>699.09</v>
      </c>
    </row>
    <row r="325" spans="1:5" x14ac:dyDescent="0.2">
      <c r="A325" s="13" t="s">
        <v>2809</v>
      </c>
      <c r="B325" s="24" t="s">
        <v>2810</v>
      </c>
      <c r="C325" s="13" t="s">
        <v>1316</v>
      </c>
      <c r="D325" s="26" t="s">
        <v>1317</v>
      </c>
      <c r="E325" s="33">
        <v>328.27</v>
      </c>
    </row>
    <row r="326" spans="1:5" x14ac:dyDescent="0.2">
      <c r="A326" s="13" t="s">
        <v>682</v>
      </c>
      <c r="B326" s="24" t="s">
        <v>683</v>
      </c>
      <c r="C326" s="13" t="s">
        <v>684</v>
      </c>
      <c r="D326" s="26" t="s">
        <v>685</v>
      </c>
      <c r="E326" s="33">
        <v>630</v>
      </c>
    </row>
    <row r="327" spans="1:5" x14ac:dyDescent="0.2">
      <c r="A327" s="13" t="s">
        <v>1594</v>
      </c>
      <c r="B327" s="24" t="s">
        <v>1595</v>
      </c>
      <c r="C327" s="13" t="s">
        <v>684</v>
      </c>
      <c r="D327" s="26" t="s">
        <v>685</v>
      </c>
      <c r="E327" s="33">
        <v>49.9</v>
      </c>
    </row>
    <row r="328" spans="1:5" x14ac:dyDescent="0.2">
      <c r="A328" s="13" t="s">
        <v>2498</v>
      </c>
      <c r="B328" s="24" t="s">
        <v>2499</v>
      </c>
      <c r="C328" s="13" t="s">
        <v>2500</v>
      </c>
      <c r="D328" s="26" t="s">
        <v>2501</v>
      </c>
      <c r="E328" s="33">
        <v>334.2</v>
      </c>
    </row>
    <row r="329" spans="1:5" x14ac:dyDescent="0.2">
      <c r="A329" s="13" t="s">
        <v>1342</v>
      </c>
      <c r="B329" s="24" t="s">
        <v>1343</v>
      </c>
      <c r="C329" s="13" t="s">
        <v>1344</v>
      </c>
      <c r="D329" s="26" t="s">
        <v>1345</v>
      </c>
      <c r="E329" s="33">
        <v>53.4</v>
      </c>
    </row>
    <row r="330" spans="1:5" x14ac:dyDescent="0.2">
      <c r="A330" s="13" t="s">
        <v>2403</v>
      </c>
      <c r="B330" s="24" t="s">
        <v>2404</v>
      </c>
      <c r="C330" s="13" t="s">
        <v>1344</v>
      </c>
      <c r="D330" s="26" t="s">
        <v>1345</v>
      </c>
      <c r="E330" s="33">
        <v>269.20999999999998</v>
      </c>
    </row>
    <row r="331" spans="1:5" x14ac:dyDescent="0.2">
      <c r="A331" s="13" t="s">
        <v>2419</v>
      </c>
      <c r="B331" s="24" t="s">
        <v>1177</v>
      </c>
      <c r="C331" s="13" t="s">
        <v>1344</v>
      </c>
      <c r="D331" s="26" t="s">
        <v>1345</v>
      </c>
      <c r="E331" s="33">
        <v>175.52</v>
      </c>
    </row>
    <row r="332" spans="1:5" x14ac:dyDescent="0.2">
      <c r="A332" s="13" t="s">
        <v>2530</v>
      </c>
      <c r="B332" s="24" t="s">
        <v>2531</v>
      </c>
      <c r="C332" s="13" t="s">
        <v>1344</v>
      </c>
      <c r="D332" s="26" t="s">
        <v>1345</v>
      </c>
      <c r="E332" s="33">
        <v>13.43</v>
      </c>
    </row>
    <row r="333" spans="1:5" x14ac:dyDescent="0.2">
      <c r="A333" s="13" t="s">
        <v>2533</v>
      </c>
      <c r="B333" s="24" t="s">
        <v>2295</v>
      </c>
      <c r="C333" s="13" t="s">
        <v>1344</v>
      </c>
      <c r="D333" s="26" t="s">
        <v>1345</v>
      </c>
      <c r="E333" s="33">
        <v>25.63</v>
      </c>
    </row>
    <row r="334" spans="1:5" x14ac:dyDescent="0.2">
      <c r="A334" s="13" t="s">
        <v>3306</v>
      </c>
      <c r="B334" s="24" t="s">
        <v>3307</v>
      </c>
      <c r="C334" s="13" t="s">
        <v>1344</v>
      </c>
      <c r="D334" s="26" t="s">
        <v>1345</v>
      </c>
      <c r="E334" s="33">
        <v>6.03</v>
      </c>
    </row>
    <row r="335" spans="1:5" x14ac:dyDescent="0.2">
      <c r="A335" s="13" t="s">
        <v>3433</v>
      </c>
      <c r="B335" s="24" t="s">
        <v>3434</v>
      </c>
      <c r="C335" s="13" t="s">
        <v>1344</v>
      </c>
      <c r="D335" s="26" t="s">
        <v>1345</v>
      </c>
      <c r="E335" s="33">
        <v>106.09</v>
      </c>
    </row>
    <row r="336" spans="1:5" x14ac:dyDescent="0.2">
      <c r="A336" s="13" t="s">
        <v>3435</v>
      </c>
      <c r="B336" s="24" t="s">
        <v>3434</v>
      </c>
      <c r="C336" s="13" t="s">
        <v>1344</v>
      </c>
      <c r="D336" s="26" t="s">
        <v>1345</v>
      </c>
      <c r="E336" s="33">
        <v>313.39999999999998</v>
      </c>
    </row>
    <row r="337" spans="1:5" x14ac:dyDescent="0.2">
      <c r="A337" s="13" t="s">
        <v>3436</v>
      </c>
      <c r="B337" s="24" t="s">
        <v>3182</v>
      </c>
      <c r="C337" s="13" t="s">
        <v>1344</v>
      </c>
      <c r="D337" s="26" t="s">
        <v>1345</v>
      </c>
      <c r="E337" s="33">
        <v>48.21</v>
      </c>
    </row>
    <row r="338" spans="1:5" x14ac:dyDescent="0.2">
      <c r="A338" s="13" t="s">
        <v>3619</v>
      </c>
      <c r="B338" s="24" t="s">
        <v>3620</v>
      </c>
      <c r="C338" s="13" t="s">
        <v>1344</v>
      </c>
      <c r="D338" s="26" t="s">
        <v>1345</v>
      </c>
      <c r="E338" s="33">
        <v>117.01</v>
      </c>
    </row>
    <row r="339" spans="1:5" x14ac:dyDescent="0.2">
      <c r="A339" s="13" t="s">
        <v>3918</v>
      </c>
      <c r="B339" s="24" t="s">
        <v>3919</v>
      </c>
      <c r="C339" s="13" t="s">
        <v>1344</v>
      </c>
      <c r="D339" s="26" t="s">
        <v>1345</v>
      </c>
      <c r="E339" s="33">
        <v>141.9</v>
      </c>
    </row>
    <row r="340" spans="1:5" x14ac:dyDescent="0.2">
      <c r="A340" s="13" t="s">
        <v>3895</v>
      </c>
      <c r="B340" s="24" t="s">
        <v>3896</v>
      </c>
      <c r="C340" s="13" t="s">
        <v>3897</v>
      </c>
      <c r="D340" s="26" t="s">
        <v>3898</v>
      </c>
      <c r="E340" s="33">
        <v>383</v>
      </c>
    </row>
    <row r="341" spans="1:5" x14ac:dyDescent="0.2">
      <c r="A341" s="13" t="s">
        <v>2288</v>
      </c>
      <c r="B341" s="24" t="s">
        <v>2289</v>
      </c>
      <c r="C341" s="13" t="s">
        <v>2290</v>
      </c>
      <c r="D341" s="26" t="s">
        <v>2291</v>
      </c>
      <c r="E341" s="33">
        <v>30.1</v>
      </c>
    </row>
    <row r="342" spans="1:5" x14ac:dyDescent="0.2">
      <c r="A342" s="13" t="s">
        <v>2292</v>
      </c>
      <c r="B342" s="24" t="s">
        <v>2293</v>
      </c>
      <c r="C342" s="13" t="s">
        <v>2290</v>
      </c>
      <c r="D342" s="26" t="s">
        <v>2291</v>
      </c>
      <c r="E342" s="33">
        <v>150.04</v>
      </c>
    </row>
    <row r="343" spans="1:5" x14ac:dyDescent="0.2">
      <c r="A343" s="13" t="s">
        <v>2294</v>
      </c>
      <c r="B343" s="24" t="s">
        <v>2295</v>
      </c>
      <c r="C343" s="13" t="s">
        <v>2290</v>
      </c>
      <c r="D343" s="26" t="s">
        <v>2291</v>
      </c>
      <c r="E343" s="33">
        <v>46.16</v>
      </c>
    </row>
    <row r="344" spans="1:5" x14ac:dyDescent="0.2">
      <c r="A344" s="13" t="s">
        <v>3695</v>
      </c>
      <c r="B344" s="24" t="s">
        <v>3696</v>
      </c>
      <c r="C344" s="13" t="s">
        <v>2290</v>
      </c>
      <c r="D344" s="26" t="s">
        <v>2291</v>
      </c>
      <c r="E344" s="33">
        <v>44.77</v>
      </c>
    </row>
    <row r="345" spans="1:5" x14ac:dyDescent="0.2">
      <c r="A345" s="13" t="s">
        <v>3421</v>
      </c>
      <c r="B345" s="24" t="s">
        <v>3422</v>
      </c>
      <c r="C345" s="13" t="s">
        <v>3423</v>
      </c>
      <c r="D345" s="26" t="s">
        <v>3424</v>
      </c>
      <c r="E345" s="33">
        <v>701.8</v>
      </c>
    </row>
    <row r="346" spans="1:5" x14ac:dyDescent="0.2">
      <c r="A346" s="13" t="s">
        <v>2298</v>
      </c>
      <c r="B346" s="24" t="s">
        <v>2299</v>
      </c>
      <c r="C346" s="13" t="s">
        <v>2300</v>
      </c>
      <c r="D346" s="26" t="s">
        <v>2301</v>
      </c>
      <c r="E346" s="33">
        <v>99.34</v>
      </c>
    </row>
    <row r="347" spans="1:5" x14ac:dyDescent="0.2">
      <c r="A347" s="13" t="s">
        <v>2433</v>
      </c>
      <c r="B347" s="24" t="s">
        <v>2434</v>
      </c>
      <c r="C347" s="13" t="s">
        <v>2435</v>
      </c>
      <c r="D347" s="26" t="s">
        <v>2436</v>
      </c>
      <c r="E347" s="33">
        <v>441.65</v>
      </c>
    </row>
    <row r="348" spans="1:5" x14ac:dyDescent="0.2">
      <c r="A348" s="13" t="s">
        <v>616</v>
      </c>
      <c r="B348" s="24" t="s">
        <v>4091</v>
      </c>
      <c r="C348" s="13" t="s">
        <v>236</v>
      </c>
      <c r="D348" s="26" t="s">
        <v>237</v>
      </c>
      <c r="E348" s="33">
        <v>2269.5</v>
      </c>
    </row>
    <row r="349" spans="1:5" x14ac:dyDescent="0.2">
      <c r="A349" s="13" t="s">
        <v>234</v>
      </c>
      <c r="B349" s="24" t="s">
        <v>235</v>
      </c>
      <c r="C349" s="13" t="s">
        <v>236</v>
      </c>
      <c r="D349" s="26" t="s">
        <v>237</v>
      </c>
      <c r="E349" s="33">
        <v>1977.55</v>
      </c>
    </row>
    <row r="350" spans="1:5" x14ac:dyDescent="0.2">
      <c r="A350" s="13" t="s">
        <v>238</v>
      </c>
      <c r="B350" s="24" t="s">
        <v>239</v>
      </c>
      <c r="C350" s="13" t="s">
        <v>236</v>
      </c>
      <c r="D350" s="26" t="s">
        <v>237</v>
      </c>
      <c r="E350" s="33">
        <v>894.84</v>
      </c>
    </row>
    <row r="351" spans="1:5" x14ac:dyDescent="0.2">
      <c r="A351" s="13" t="s">
        <v>516</v>
      </c>
      <c r="B351" s="24" t="s">
        <v>517</v>
      </c>
      <c r="C351" s="13" t="s">
        <v>236</v>
      </c>
      <c r="D351" s="26" t="s">
        <v>237</v>
      </c>
      <c r="E351" s="33">
        <v>2830</v>
      </c>
    </row>
    <row r="352" spans="1:5" x14ac:dyDescent="0.2">
      <c r="A352" s="13" t="s">
        <v>799</v>
      </c>
      <c r="B352" s="24" t="s">
        <v>800</v>
      </c>
      <c r="C352" s="13" t="s">
        <v>236</v>
      </c>
      <c r="D352" s="26" t="s">
        <v>237</v>
      </c>
      <c r="E352" s="33">
        <v>170.56</v>
      </c>
    </row>
    <row r="353" spans="1:5" x14ac:dyDescent="0.2">
      <c r="A353" s="13" t="s">
        <v>801</v>
      </c>
      <c r="B353" s="24" t="s">
        <v>802</v>
      </c>
      <c r="C353" s="13" t="s">
        <v>236</v>
      </c>
      <c r="D353" s="26" t="s">
        <v>237</v>
      </c>
      <c r="E353" s="33">
        <v>96.72</v>
      </c>
    </row>
    <row r="354" spans="1:5" x14ac:dyDescent="0.2">
      <c r="A354" s="13" t="s">
        <v>3189</v>
      </c>
      <c r="B354" s="24" t="s">
        <v>3190</v>
      </c>
      <c r="C354" s="13" t="s">
        <v>236</v>
      </c>
      <c r="D354" s="26" t="s">
        <v>237</v>
      </c>
      <c r="E354" s="33">
        <v>1500</v>
      </c>
    </row>
    <row r="355" spans="1:5" x14ac:dyDescent="0.2">
      <c r="A355" s="13" t="s">
        <v>3197</v>
      </c>
      <c r="B355" s="24" t="s">
        <v>3198</v>
      </c>
      <c r="C355" s="13" t="s">
        <v>3199</v>
      </c>
      <c r="D355" s="26" t="s">
        <v>3200</v>
      </c>
      <c r="E355" s="33">
        <v>328.76</v>
      </c>
    </row>
    <row r="356" spans="1:5" x14ac:dyDescent="0.2">
      <c r="A356" s="13" t="s">
        <v>3878</v>
      </c>
      <c r="B356" s="24" t="s">
        <v>3879</v>
      </c>
      <c r="C356" s="13" t="s">
        <v>3199</v>
      </c>
      <c r="D356" s="26" t="s">
        <v>3200</v>
      </c>
      <c r="E356" s="33">
        <v>34.299999999999997</v>
      </c>
    </row>
    <row r="357" spans="1:5" x14ac:dyDescent="0.2">
      <c r="A357" s="13" t="s">
        <v>2214</v>
      </c>
      <c r="B357" s="24" t="s">
        <v>2215</v>
      </c>
      <c r="C357" s="13" t="s">
        <v>2216</v>
      </c>
      <c r="D357" s="26" t="s">
        <v>2217</v>
      </c>
      <c r="E357" s="33">
        <v>7312.03</v>
      </c>
    </row>
    <row r="358" spans="1:5" x14ac:dyDescent="0.2">
      <c r="A358" s="13" t="s">
        <v>3564</v>
      </c>
      <c r="B358" s="24" t="s">
        <v>3565</v>
      </c>
      <c r="C358" s="13" t="s">
        <v>3566</v>
      </c>
      <c r="D358" s="26" t="s">
        <v>3567</v>
      </c>
      <c r="E358" s="33">
        <v>35.950000000000003</v>
      </c>
    </row>
    <row r="359" spans="1:5" x14ac:dyDescent="0.2">
      <c r="A359" s="13" t="s">
        <v>1834</v>
      </c>
      <c r="B359" s="24" t="s">
        <v>1835</v>
      </c>
      <c r="C359" s="13" t="s">
        <v>1836</v>
      </c>
      <c r="D359" s="26" t="s">
        <v>1837</v>
      </c>
      <c r="E359" s="33">
        <v>4025.67</v>
      </c>
    </row>
    <row r="360" spans="1:5" x14ac:dyDescent="0.2">
      <c r="A360" s="13" t="s">
        <v>2625</v>
      </c>
      <c r="B360" s="24" t="s">
        <v>2626</v>
      </c>
      <c r="C360" s="13" t="s">
        <v>1836</v>
      </c>
      <c r="D360" s="26" t="s">
        <v>1837</v>
      </c>
      <c r="E360" s="33">
        <v>2274.8000000000002</v>
      </c>
    </row>
    <row r="361" spans="1:5" x14ac:dyDescent="0.2">
      <c r="A361" s="13" t="s">
        <v>2763</v>
      </c>
      <c r="B361" s="24" t="s">
        <v>2764</v>
      </c>
      <c r="C361" s="13" t="s">
        <v>1836</v>
      </c>
      <c r="D361" s="26" t="s">
        <v>1837</v>
      </c>
      <c r="E361" s="33">
        <v>3165.36</v>
      </c>
    </row>
    <row r="362" spans="1:5" x14ac:dyDescent="0.2">
      <c r="A362" s="13" t="s">
        <v>3477</v>
      </c>
      <c r="B362" s="24" t="s">
        <v>3478</v>
      </c>
      <c r="C362" s="13" t="s">
        <v>1836</v>
      </c>
      <c r="D362" s="26" t="s">
        <v>1837</v>
      </c>
      <c r="E362" s="33">
        <v>2313.52</v>
      </c>
    </row>
    <row r="363" spans="1:5" x14ac:dyDescent="0.2">
      <c r="A363" s="13" t="s">
        <v>2266</v>
      </c>
      <c r="B363" s="24" t="s">
        <v>808</v>
      </c>
      <c r="C363" s="13" t="s">
        <v>2267</v>
      </c>
      <c r="D363" s="26" t="s">
        <v>2268</v>
      </c>
      <c r="E363" s="33">
        <v>5</v>
      </c>
    </row>
    <row r="364" spans="1:5" x14ac:dyDescent="0.2">
      <c r="A364" s="13" t="s">
        <v>3314</v>
      </c>
      <c r="B364" s="24" t="s">
        <v>288</v>
      </c>
      <c r="C364" s="13" t="s">
        <v>3315</v>
      </c>
      <c r="D364" s="26" t="s">
        <v>3316</v>
      </c>
      <c r="E364" s="33">
        <v>51.95</v>
      </c>
    </row>
    <row r="365" spans="1:5" x14ac:dyDescent="0.2">
      <c r="A365" s="13" t="s">
        <v>1125</v>
      </c>
      <c r="B365" s="24" t="s">
        <v>1126</v>
      </c>
      <c r="C365" s="13" t="s">
        <v>1127</v>
      </c>
      <c r="D365" s="26" t="s">
        <v>1128</v>
      </c>
      <c r="E365" s="33">
        <v>229.9</v>
      </c>
    </row>
    <row r="366" spans="1:5" x14ac:dyDescent="0.2">
      <c r="A366" s="13" t="s">
        <v>2580</v>
      </c>
      <c r="B366" s="24" t="s">
        <v>2581</v>
      </c>
      <c r="C366" s="13" t="s">
        <v>2582</v>
      </c>
      <c r="D366" s="26" t="s">
        <v>2583</v>
      </c>
      <c r="E366" s="33">
        <v>2331.88</v>
      </c>
    </row>
    <row r="367" spans="1:5" x14ac:dyDescent="0.2">
      <c r="A367" s="13" t="s">
        <v>1412</v>
      </c>
      <c r="B367" s="24" t="s">
        <v>1413</v>
      </c>
      <c r="C367" s="13" t="s">
        <v>1414</v>
      </c>
      <c r="D367" s="26" t="s">
        <v>1415</v>
      </c>
      <c r="E367" s="33">
        <v>800</v>
      </c>
    </row>
    <row r="368" spans="1:5" x14ac:dyDescent="0.2">
      <c r="A368" s="13" t="s">
        <v>2576</v>
      </c>
      <c r="B368" s="24" t="s">
        <v>2577</v>
      </c>
      <c r="C368" s="13" t="s">
        <v>2578</v>
      </c>
      <c r="D368" s="26" t="s">
        <v>2579</v>
      </c>
      <c r="E368" s="33">
        <v>50</v>
      </c>
    </row>
    <row r="369" spans="1:5" x14ac:dyDescent="0.2">
      <c r="A369" s="13" t="s">
        <v>3214</v>
      </c>
      <c r="B369" s="24" t="s">
        <v>3215</v>
      </c>
      <c r="C369" s="13" t="s">
        <v>1468</v>
      </c>
      <c r="D369" s="26" t="s">
        <v>1469</v>
      </c>
      <c r="E369" s="33">
        <v>467.47</v>
      </c>
    </row>
    <row r="370" spans="1:5" x14ac:dyDescent="0.2">
      <c r="A370" s="13" t="s">
        <v>306</v>
      </c>
      <c r="B370" s="24" t="s">
        <v>307</v>
      </c>
      <c r="C370" s="13" t="s">
        <v>308</v>
      </c>
      <c r="D370" s="26" t="s">
        <v>309</v>
      </c>
      <c r="E370" s="33">
        <v>43.34</v>
      </c>
    </row>
    <row r="371" spans="1:5" x14ac:dyDescent="0.2">
      <c r="A371" s="13" t="s">
        <v>1721</v>
      </c>
      <c r="B371" s="24" t="s">
        <v>1722</v>
      </c>
      <c r="C371" s="13" t="s">
        <v>308</v>
      </c>
      <c r="D371" s="26" t="s">
        <v>309</v>
      </c>
      <c r="E371" s="33">
        <v>291.85000000000002</v>
      </c>
    </row>
    <row r="372" spans="1:5" x14ac:dyDescent="0.2">
      <c r="A372" s="13" t="s">
        <v>1877</v>
      </c>
      <c r="B372" s="24" t="s">
        <v>1878</v>
      </c>
      <c r="C372" s="13" t="s">
        <v>308</v>
      </c>
      <c r="D372" s="26" t="s">
        <v>309</v>
      </c>
      <c r="E372" s="33">
        <v>159.6</v>
      </c>
    </row>
    <row r="373" spans="1:5" x14ac:dyDescent="0.2">
      <c r="A373" s="13" t="s">
        <v>1882</v>
      </c>
      <c r="B373" s="24" t="s">
        <v>1883</v>
      </c>
      <c r="C373" s="13" t="s">
        <v>308</v>
      </c>
      <c r="D373" s="26" t="s">
        <v>309</v>
      </c>
      <c r="E373" s="33">
        <v>113.83</v>
      </c>
    </row>
    <row r="374" spans="1:5" x14ac:dyDescent="0.2">
      <c r="A374" s="13" t="s">
        <v>2198</v>
      </c>
      <c r="B374" s="24" t="s">
        <v>2199</v>
      </c>
      <c r="C374" s="13" t="s">
        <v>308</v>
      </c>
      <c r="D374" s="26" t="s">
        <v>309</v>
      </c>
      <c r="E374" s="33">
        <v>288.38</v>
      </c>
    </row>
    <row r="375" spans="1:5" x14ac:dyDescent="0.2">
      <c r="A375" s="13" t="s">
        <v>3030</v>
      </c>
      <c r="B375" s="24" t="s">
        <v>3031</v>
      </c>
      <c r="C375" s="13" t="s">
        <v>308</v>
      </c>
      <c r="D375" s="26" t="s">
        <v>309</v>
      </c>
      <c r="E375" s="33">
        <v>422.29</v>
      </c>
    </row>
    <row r="376" spans="1:5" x14ac:dyDescent="0.2">
      <c r="A376" s="13" t="s">
        <v>3151</v>
      </c>
      <c r="B376" s="24" t="s">
        <v>3152</v>
      </c>
      <c r="C376" s="13" t="s">
        <v>308</v>
      </c>
      <c r="D376" s="26" t="s">
        <v>309</v>
      </c>
      <c r="E376" s="33">
        <v>20.98</v>
      </c>
    </row>
    <row r="377" spans="1:5" x14ac:dyDescent="0.2">
      <c r="A377" s="13" t="s">
        <v>3153</v>
      </c>
      <c r="B377" s="24" t="s">
        <v>3154</v>
      </c>
      <c r="C377" s="13" t="s">
        <v>308</v>
      </c>
      <c r="D377" s="26" t="s">
        <v>309</v>
      </c>
      <c r="E377" s="33">
        <v>337.35</v>
      </c>
    </row>
    <row r="378" spans="1:5" x14ac:dyDescent="0.2">
      <c r="A378" s="13" t="s">
        <v>3155</v>
      </c>
      <c r="B378" s="24" t="s">
        <v>3156</v>
      </c>
      <c r="C378" s="13" t="s">
        <v>308</v>
      </c>
      <c r="D378" s="26" t="s">
        <v>309</v>
      </c>
      <c r="E378" s="33">
        <v>210.08</v>
      </c>
    </row>
    <row r="379" spans="1:5" x14ac:dyDescent="0.2">
      <c r="A379" s="13" t="s">
        <v>1327</v>
      </c>
      <c r="B379" s="24" t="s">
        <v>1328</v>
      </c>
      <c r="C379" s="13" t="s">
        <v>1329</v>
      </c>
      <c r="D379" s="26" t="s">
        <v>1330</v>
      </c>
      <c r="E379" s="33">
        <v>59.29</v>
      </c>
    </row>
    <row r="380" spans="1:5" x14ac:dyDescent="0.2">
      <c r="A380" s="13" t="s">
        <v>2592</v>
      </c>
      <c r="B380" s="24" t="s">
        <v>2404</v>
      </c>
      <c r="C380" s="13" t="s">
        <v>2593</v>
      </c>
      <c r="D380" s="26" t="s">
        <v>2594</v>
      </c>
      <c r="E380" s="33">
        <v>65.59</v>
      </c>
    </row>
    <row r="381" spans="1:5" x14ac:dyDescent="0.2">
      <c r="A381" s="13" t="s">
        <v>3300</v>
      </c>
      <c r="B381" s="24" t="s">
        <v>3301</v>
      </c>
      <c r="C381" s="13" t="s">
        <v>2593</v>
      </c>
      <c r="D381" s="26" t="s">
        <v>2594</v>
      </c>
      <c r="E381" s="33">
        <v>196.37</v>
      </c>
    </row>
    <row r="382" spans="1:5" x14ac:dyDescent="0.2">
      <c r="A382" s="13" t="s">
        <v>3603</v>
      </c>
      <c r="B382" s="24" t="s">
        <v>3604</v>
      </c>
      <c r="C382" s="13" t="s">
        <v>3605</v>
      </c>
      <c r="D382" s="26" t="s">
        <v>3606</v>
      </c>
      <c r="E382" s="33">
        <v>215.07</v>
      </c>
    </row>
    <row r="383" spans="1:5" x14ac:dyDescent="0.2">
      <c r="A383" s="13" t="s">
        <v>3611</v>
      </c>
      <c r="B383" s="24" t="s">
        <v>3612</v>
      </c>
      <c r="C383" s="13" t="s">
        <v>3605</v>
      </c>
      <c r="D383" s="26" t="s">
        <v>3606</v>
      </c>
      <c r="E383" s="33">
        <v>268.22000000000003</v>
      </c>
    </row>
    <row r="384" spans="1:5" x14ac:dyDescent="0.2">
      <c r="A384" s="13" t="s">
        <v>2246</v>
      </c>
      <c r="B384" s="24" t="s">
        <v>2247</v>
      </c>
      <c r="C384" s="13" t="s">
        <v>2248</v>
      </c>
      <c r="D384" s="26" t="s">
        <v>2249</v>
      </c>
      <c r="E384" s="33">
        <v>200</v>
      </c>
    </row>
    <row r="385" spans="1:5" x14ac:dyDescent="0.2">
      <c r="A385" s="13" t="s">
        <v>3941</v>
      </c>
      <c r="B385" s="24" t="s">
        <v>3942</v>
      </c>
      <c r="C385" s="13" t="s">
        <v>2248</v>
      </c>
      <c r="D385" s="26" t="s">
        <v>2249</v>
      </c>
      <c r="E385" s="33">
        <v>200</v>
      </c>
    </row>
    <row r="386" spans="1:5" x14ac:dyDescent="0.2">
      <c r="A386" s="13" t="s">
        <v>1272</v>
      </c>
      <c r="B386" s="24" t="s">
        <v>4092</v>
      </c>
      <c r="C386" s="13" t="s">
        <v>1273</v>
      </c>
      <c r="D386" s="26" t="s">
        <v>1274</v>
      </c>
      <c r="E386" s="33">
        <v>108.6</v>
      </c>
    </row>
    <row r="387" spans="1:5" x14ac:dyDescent="0.2">
      <c r="A387" s="13" t="s">
        <v>895</v>
      </c>
      <c r="B387" s="24" t="s">
        <v>896</v>
      </c>
      <c r="C387" s="13" t="s">
        <v>897</v>
      </c>
      <c r="D387" s="26" t="s">
        <v>898</v>
      </c>
      <c r="E387" s="33">
        <v>297.27</v>
      </c>
    </row>
    <row r="388" spans="1:5" x14ac:dyDescent="0.2">
      <c r="A388" s="13" t="s">
        <v>907</v>
      </c>
      <c r="B388" s="24" t="s">
        <v>908</v>
      </c>
      <c r="C388" s="13" t="s">
        <v>909</v>
      </c>
      <c r="D388" s="26" t="s">
        <v>910</v>
      </c>
      <c r="E388" s="33">
        <v>616.5</v>
      </c>
    </row>
    <row r="389" spans="1:5" x14ac:dyDescent="0.2">
      <c r="A389" s="13" t="s">
        <v>3286</v>
      </c>
      <c r="B389" s="24" t="s">
        <v>3287</v>
      </c>
      <c r="C389" s="13" t="s">
        <v>909</v>
      </c>
      <c r="D389" s="26" t="s">
        <v>910</v>
      </c>
      <c r="E389" s="33">
        <v>857.37</v>
      </c>
    </row>
    <row r="390" spans="1:5" x14ac:dyDescent="0.2">
      <c r="A390" s="13" t="s">
        <v>572</v>
      </c>
      <c r="B390" s="24" t="s">
        <v>573</v>
      </c>
      <c r="C390" s="13" t="s">
        <v>574</v>
      </c>
      <c r="D390" s="26" t="s">
        <v>575</v>
      </c>
      <c r="E390" s="33">
        <v>60</v>
      </c>
    </row>
    <row r="391" spans="1:5" x14ac:dyDescent="0.2">
      <c r="A391" s="13" t="s">
        <v>1157</v>
      </c>
      <c r="B391" s="24" t="s">
        <v>1158</v>
      </c>
      <c r="C391" s="13" t="s">
        <v>574</v>
      </c>
      <c r="D391" s="26" t="s">
        <v>575</v>
      </c>
      <c r="E391" s="33">
        <v>624</v>
      </c>
    </row>
    <row r="392" spans="1:5" x14ac:dyDescent="0.2">
      <c r="A392" s="13" t="s">
        <v>1434</v>
      </c>
      <c r="B392" s="24" t="s">
        <v>1435</v>
      </c>
      <c r="C392" s="13" t="s">
        <v>574</v>
      </c>
      <c r="D392" s="26" t="s">
        <v>575</v>
      </c>
      <c r="E392" s="33">
        <v>210</v>
      </c>
    </row>
    <row r="393" spans="1:5" x14ac:dyDescent="0.2">
      <c r="A393" s="13" t="s">
        <v>1504</v>
      </c>
      <c r="B393" s="24" t="s">
        <v>1505</v>
      </c>
      <c r="C393" s="13" t="s">
        <v>574</v>
      </c>
      <c r="D393" s="26" t="s">
        <v>575</v>
      </c>
      <c r="E393" s="33">
        <v>193.6</v>
      </c>
    </row>
    <row r="394" spans="1:5" x14ac:dyDescent="0.2">
      <c r="A394" s="13" t="s">
        <v>1506</v>
      </c>
      <c r="B394" s="24" t="s">
        <v>1507</v>
      </c>
      <c r="C394" s="13" t="s">
        <v>574</v>
      </c>
      <c r="D394" s="26" t="s">
        <v>575</v>
      </c>
      <c r="E394" s="33">
        <v>70</v>
      </c>
    </row>
    <row r="395" spans="1:5" x14ac:dyDescent="0.2">
      <c r="A395" s="13" t="s">
        <v>1709</v>
      </c>
      <c r="B395" s="24" t="s">
        <v>1710</v>
      </c>
      <c r="C395" s="13" t="s">
        <v>574</v>
      </c>
      <c r="D395" s="26" t="s">
        <v>575</v>
      </c>
      <c r="E395" s="33">
        <v>157.30000000000001</v>
      </c>
    </row>
    <row r="396" spans="1:5" x14ac:dyDescent="0.2">
      <c r="A396" s="13" t="s">
        <v>2083</v>
      </c>
      <c r="B396" s="24" t="s">
        <v>2084</v>
      </c>
      <c r="C396" s="13" t="s">
        <v>574</v>
      </c>
      <c r="D396" s="26" t="s">
        <v>575</v>
      </c>
      <c r="E396" s="33">
        <v>90.75</v>
      </c>
    </row>
    <row r="397" spans="1:5" x14ac:dyDescent="0.2">
      <c r="A397" s="13" t="s">
        <v>3617</v>
      </c>
      <c r="B397" s="24" t="s">
        <v>3618</v>
      </c>
      <c r="C397" s="13" t="s">
        <v>574</v>
      </c>
      <c r="D397" s="26" t="s">
        <v>575</v>
      </c>
      <c r="E397" s="33">
        <v>32</v>
      </c>
    </row>
    <row r="398" spans="1:5" x14ac:dyDescent="0.2">
      <c r="A398" s="13" t="s">
        <v>3783</v>
      </c>
      <c r="B398" s="24" t="s">
        <v>3784</v>
      </c>
      <c r="C398" s="13" t="s">
        <v>574</v>
      </c>
      <c r="D398" s="26" t="s">
        <v>575</v>
      </c>
      <c r="E398" s="33">
        <v>410</v>
      </c>
    </row>
    <row r="399" spans="1:5" x14ac:dyDescent="0.2">
      <c r="A399" s="13" t="s">
        <v>3922</v>
      </c>
      <c r="B399" s="24" t="s">
        <v>573</v>
      </c>
      <c r="C399" s="13" t="s">
        <v>574</v>
      </c>
      <c r="D399" s="26" t="s">
        <v>575</v>
      </c>
      <c r="E399" s="33">
        <v>102</v>
      </c>
    </row>
    <row r="400" spans="1:5" x14ac:dyDescent="0.2">
      <c r="A400" s="13" t="s">
        <v>269</v>
      </c>
      <c r="B400" s="24" t="s">
        <v>270</v>
      </c>
      <c r="C400" s="13" t="s">
        <v>271</v>
      </c>
      <c r="D400" s="26" t="s">
        <v>272</v>
      </c>
      <c r="E400" s="33">
        <v>37.409999999999997</v>
      </c>
    </row>
    <row r="401" spans="1:5" x14ac:dyDescent="0.2">
      <c r="A401" s="13" t="s">
        <v>281</v>
      </c>
      <c r="B401" s="24" t="s">
        <v>282</v>
      </c>
      <c r="C401" s="13" t="s">
        <v>271</v>
      </c>
      <c r="D401" s="26" t="s">
        <v>272</v>
      </c>
      <c r="E401" s="33">
        <v>461.01</v>
      </c>
    </row>
    <row r="402" spans="1:5" x14ac:dyDescent="0.2">
      <c r="A402" s="13" t="s">
        <v>298</v>
      </c>
      <c r="B402" s="24" t="s">
        <v>299</v>
      </c>
      <c r="C402" s="13" t="s">
        <v>271</v>
      </c>
      <c r="D402" s="26" t="s">
        <v>272</v>
      </c>
      <c r="E402" s="33">
        <v>91.8</v>
      </c>
    </row>
    <row r="403" spans="1:5" x14ac:dyDescent="0.2">
      <c r="A403" s="13" t="s">
        <v>300</v>
      </c>
      <c r="B403" s="24" t="s">
        <v>301</v>
      </c>
      <c r="C403" s="13" t="s">
        <v>271</v>
      </c>
      <c r="D403" s="26" t="s">
        <v>272</v>
      </c>
      <c r="E403" s="33">
        <v>178.06</v>
      </c>
    </row>
    <row r="404" spans="1:5" x14ac:dyDescent="0.2">
      <c r="A404" s="13" t="s">
        <v>331</v>
      </c>
      <c r="B404" s="24" t="s">
        <v>332</v>
      </c>
      <c r="C404" s="13" t="s">
        <v>271</v>
      </c>
      <c r="D404" s="26" t="s">
        <v>272</v>
      </c>
      <c r="E404" s="33">
        <v>178.06</v>
      </c>
    </row>
    <row r="405" spans="1:5" x14ac:dyDescent="0.2">
      <c r="A405" s="13" t="s">
        <v>619</v>
      </c>
      <c r="B405" s="24" t="s">
        <v>620</v>
      </c>
      <c r="C405" s="13" t="s">
        <v>271</v>
      </c>
      <c r="D405" s="26" t="s">
        <v>272</v>
      </c>
      <c r="E405" s="33">
        <v>138.97</v>
      </c>
    </row>
    <row r="406" spans="1:5" x14ac:dyDescent="0.2">
      <c r="A406" s="13" t="s">
        <v>1056</v>
      </c>
      <c r="B406" s="24" t="s">
        <v>1057</v>
      </c>
      <c r="C406" s="13" t="s">
        <v>271</v>
      </c>
      <c r="D406" s="26" t="s">
        <v>272</v>
      </c>
      <c r="E406" s="33">
        <v>183.68</v>
      </c>
    </row>
    <row r="407" spans="1:5" x14ac:dyDescent="0.2">
      <c r="A407" s="13" t="s">
        <v>1256</v>
      </c>
      <c r="B407" s="24" t="s">
        <v>1257</v>
      </c>
      <c r="C407" s="13" t="s">
        <v>271</v>
      </c>
      <c r="D407" s="26" t="s">
        <v>272</v>
      </c>
      <c r="E407" s="33">
        <v>422.44</v>
      </c>
    </row>
    <row r="408" spans="1:5" x14ac:dyDescent="0.2">
      <c r="A408" s="13" t="s">
        <v>2621</v>
      </c>
      <c r="B408" s="24" t="s">
        <v>2622</v>
      </c>
      <c r="C408" s="13" t="s">
        <v>271</v>
      </c>
      <c r="D408" s="26" t="s">
        <v>272</v>
      </c>
      <c r="E408" s="33">
        <v>55.61</v>
      </c>
    </row>
    <row r="409" spans="1:5" x14ac:dyDescent="0.2">
      <c r="A409" s="13" t="s">
        <v>2815</v>
      </c>
      <c r="B409" s="24" t="s">
        <v>2816</v>
      </c>
      <c r="C409" s="13" t="s">
        <v>271</v>
      </c>
      <c r="D409" s="26" t="s">
        <v>272</v>
      </c>
      <c r="E409" s="33">
        <v>79.930000000000007</v>
      </c>
    </row>
    <row r="410" spans="1:5" x14ac:dyDescent="0.2">
      <c r="A410" s="13" t="s">
        <v>2817</v>
      </c>
      <c r="B410" s="24" t="s">
        <v>1639</v>
      </c>
      <c r="C410" s="13" t="s">
        <v>271</v>
      </c>
      <c r="D410" s="26" t="s">
        <v>272</v>
      </c>
      <c r="E410" s="33">
        <v>28.12</v>
      </c>
    </row>
    <row r="411" spans="1:5" x14ac:dyDescent="0.2">
      <c r="A411" s="13" t="s">
        <v>2857</v>
      </c>
      <c r="B411" s="24" t="s">
        <v>1639</v>
      </c>
      <c r="C411" s="13" t="s">
        <v>271</v>
      </c>
      <c r="D411" s="26" t="s">
        <v>272</v>
      </c>
      <c r="E411" s="33">
        <v>219.32</v>
      </c>
    </row>
    <row r="412" spans="1:5" x14ac:dyDescent="0.2">
      <c r="A412" s="13" t="s">
        <v>2858</v>
      </c>
      <c r="B412" s="24" t="s">
        <v>2859</v>
      </c>
      <c r="C412" s="13" t="s">
        <v>271</v>
      </c>
      <c r="D412" s="26" t="s">
        <v>272</v>
      </c>
      <c r="E412" s="33">
        <v>514.48</v>
      </c>
    </row>
    <row r="413" spans="1:5" x14ac:dyDescent="0.2">
      <c r="A413" s="13" t="s">
        <v>3026</v>
      </c>
      <c r="B413" s="24" t="s">
        <v>3027</v>
      </c>
      <c r="C413" s="13" t="s">
        <v>271</v>
      </c>
      <c r="D413" s="26" t="s">
        <v>272</v>
      </c>
      <c r="E413" s="33">
        <v>59.46</v>
      </c>
    </row>
    <row r="414" spans="1:5" x14ac:dyDescent="0.2">
      <c r="A414" s="13" t="s">
        <v>3280</v>
      </c>
      <c r="B414" s="24" t="s">
        <v>3281</v>
      </c>
      <c r="C414" s="13" t="s">
        <v>271</v>
      </c>
      <c r="D414" s="26" t="s">
        <v>272</v>
      </c>
      <c r="E414" s="33">
        <v>117.48</v>
      </c>
    </row>
    <row r="415" spans="1:5" x14ac:dyDescent="0.2">
      <c r="A415" s="13" t="s">
        <v>3574</v>
      </c>
      <c r="B415" s="24" t="s">
        <v>3575</v>
      </c>
      <c r="C415" s="13" t="s">
        <v>271</v>
      </c>
      <c r="D415" s="26" t="s">
        <v>272</v>
      </c>
      <c r="E415" s="33">
        <v>70.569999999999993</v>
      </c>
    </row>
    <row r="416" spans="1:5" x14ac:dyDescent="0.2">
      <c r="A416" s="13" t="s">
        <v>1927</v>
      </c>
      <c r="B416" s="24" t="s">
        <v>1928</v>
      </c>
      <c r="C416" s="13" t="s">
        <v>1929</v>
      </c>
      <c r="D416" s="26" t="s">
        <v>1930</v>
      </c>
      <c r="E416" s="33">
        <v>116.3</v>
      </c>
    </row>
    <row r="417" spans="1:5" x14ac:dyDescent="0.2">
      <c r="A417" s="13" t="s">
        <v>1931</v>
      </c>
      <c r="B417" s="24" t="s">
        <v>1932</v>
      </c>
      <c r="C417" s="13" t="s">
        <v>1929</v>
      </c>
      <c r="D417" s="26" t="s">
        <v>1930</v>
      </c>
      <c r="E417" s="33">
        <v>352.51</v>
      </c>
    </row>
    <row r="418" spans="1:5" x14ac:dyDescent="0.2">
      <c r="A418" s="13" t="s">
        <v>4071</v>
      </c>
      <c r="B418" s="24" t="s">
        <v>4072</v>
      </c>
      <c r="C418" s="13" t="s">
        <v>1929</v>
      </c>
      <c r="D418" s="26" t="s">
        <v>1930</v>
      </c>
      <c r="E418" s="33">
        <v>230.71</v>
      </c>
    </row>
    <row r="419" spans="1:5" x14ac:dyDescent="0.2">
      <c r="A419" s="13" t="s">
        <v>3063</v>
      </c>
      <c r="B419" s="24" t="s">
        <v>3064</v>
      </c>
      <c r="C419" s="13" t="s">
        <v>3065</v>
      </c>
      <c r="D419" s="26" t="s">
        <v>3066</v>
      </c>
      <c r="E419" s="33">
        <v>949.51</v>
      </c>
    </row>
    <row r="420" spans="1:5" x14ac:dyDescent="0.2">
      <c r="A420" s="13" t="s">
        <v>1756</v>
      </c>
      <c r="B420" s="24" t="s">
        <v>1757</v>
      </c>
      <c r="C420" s="13" t="s">
        <v>1758</v>
      </c>
      <c r="D420" s="26" t="s">
        <v>1759</v>
      </c>
      <c r="E420" s="33">
        <v>2500</v>
      </c>
    </row>
    <row r="421" spans="1:5" x14ac:dyDescent="0.2">
      <c r="A421" s="13" t="s">
        <v>1760</v>
      </c>
      <c r="B421" s="24" t="s">
        <v>1761</v>
      </c>
      <c r="C421" s="13" t="s">
        <v>1758</v>
      </c>
      <c r="D421" s="26" t="s">
        <v>1759</v>
      </c>
      <c r="E421" s="33">
        <v>7260</v>
      </c>
    </row>
    <row r="422" spans="1:5" x14ac:dyDescent="0.2">
      <c r="A422" s="13" t="s">
        <v>2328</v>
      </c>
      <c r="B422" s="24" t="s">
        <v>2329</v>
      </c>
      <c r="C422" s="13" t="s">
        <v>2330</v>
      </c>
      <c r="D422" s="26" t="s">
        <v>2331</v>
      </c>
      <c r="E422" s="33">
        <v>230</v>
      </c>
    </row>
    <row r="423" spans="1:5" x14ac:dyDescent="0.2">
      <c r="A423" s="13" t="s">
        <v>2595</v>
      </c>
      <c r="B423" s="24" t="s">
        <v>2596</v>
      </c>
      <c r="C423" s="13" t="s">
        <v>2597</v>
      </c>
      <c r="D423" s="26" t="s">
        <v>2598</v>
      </c>
      <c r="E423" s="33">
        <v>80.55</v>
      </c>
    </row>
    <row r="424" spans="1:5" x14ac:dyDescent="0.2">
      <c r="A424" s="13" t="s">
        <v>1510</v>
      </c>
      <c r="B424" s="24" t="s">
        <v>1511</v>
      </c>
      <c r="C424" s="13" t="s">
        <v>1512</v>
      </c>
      <c r="D424" s="26" t="s">
        <v>1513</v>
      </c>
      <c r="E424" s="33">
        <v>280</v>
      </c>
    </row>
    <row r="425" spans="1:5" x14ac:dyDescent="0.2">
      <c r="A425" s="13" t="s">
        <v>3292</v>
      </c>
      <c r="B425" s="24" t="s">
        <v>3293</v>
      </c>
      <c r="C425" s="13" t="s">
        <v>3294</v>
      </c>
      <c r="D425" s="26" t="s">
        <v>3295</v>
      </c>
      <c r="E425" s="33">
        <v>315</v>
      </c>
    </row>
    <row r="426" spans="1:5" x14ac:dyDescent="0.2">
      <c r="A426" s="13" t="s">
        <v>1913</v>
      </c>
      <c r="B426" s="24" t="s">
        <v>1914</v>
      </c>
      <c r="C426" s="13" t="s">
        <v>1909</v>
      </c>
      <c r="D426" s="26" t="s">
        <v>1910</v>
      </c>
      <c r="E426" s="33">
        <v>240.94</v>
      </c>
    </row>
    <row r="427" spans="1:5" x14ac:dyDescent="0.2">
      <c r="A427" s="13" t="s">
        <v>3363</v>
      </c>
      <c r="B427" s="24" t="s">
        <v>3364</v>
      </c>
      <c r="C427" s="13" t="s">
        <v>1909</v>
      </c>
      <c r="D427" s="26" t="s">
        <v>1910</v>
      </c>
      <c r="E427" s="33">
        <v>26.68</v>
      </c>
    </row>
    <row r="428" spans="1:5" x14ac:dyDescent="0.2">
      <c r="A428" s="13" t="s">
        <v>1547</v>
      </c>
      <c r="B428" s="24" t="s">
        <v>1548</v>
      </c>
      <c r="C428" s="13" t="s">
        <v>1549</v>
      </c>
      <c r="D428" s="26" t="s">
        <v>1550</v>
      </c>
      <c r="E428" s="33">
        <v>261.25</v>
      </c>
    </row>
    <row r="429" spans="1:5" x14ac:dyDescent="0.2">
      <c r="A429" s="13" t="s">
        <v>2275</v>
      </c>
      <c r="B429" s="24" t="s">
        <v>808</v>
      </c>
      <c r="C429" s="13" t="s">
        <v>2276</v>
      </c>
      <c r="D429" s="26" t="s">
        <v>2277</v>
      </c>
      <c r="E429" s="33">
        <v>5</v>
      </c>
    </row>
    <row r="430" spans="1:5" x14ac:dyDescent="0.2">
      <c r="A430" s="13" t="s">
        <v>2586</v>
      </c>
      <c r="B430" s="24" t="s">
        <v>2587</v>
      </c>
      <c r="C430" s="13" t="s">
        <v>2588</v>
      </c>
      <c r="D430" s="26" t="s">
        <v>2589</v>
      </c>
      <c r="E430" s="33">
        <v>73.3</v>
      </c>
    </row>
    <row r="431" spans="1:5" x14ac:dyDescent="0.2">
      <c r="A431" s="13" t="s">
        <v>1516</v>
      </c>
      <c r="B431" s="24" t="s">
        <v>1517</v>
      </c>
      <c r="C431" s="13" t="s">
        <v>1518</v>
      </c>
      <c r="D431" s="26" t="s">
        <v>1519</v>
      </c>
      <c r="E431" s="33">
        <v>96.85</v>
      </c>
    </row>
    <row r="432" spans="1:5" x14ac:dyDescent="0.2">
      <c r="A432" s="13" t="s">
        <v>1996</v>
      </c>
      <c r="B432" s="24" t="s">
        <v>1997</v>
      </c>
      <c r="C432" s="13" t="s">
        <v>1518</v>
      </c>
      <c r="D432" s="26" t="s">
        <v>1519</v>
      </c>
      <c r="E432" s="33">
        <v>835.52</v>
      </c>
    </row>
    <row r="433" spans="1:5" x14ac:dyDescent="0.2">
      <c r="A433" s="13" t="s">
        <v>2153</v>
      </c>
      <c r="B433" s="24" t="s">
        <v>2154</v>
      </c>
      <c r="C433" s="13" t="s">
        <v>1518</v>
      </c>
      <c r="D433" s="26" t="s">
        <v>1519</v>
      </c>
      <c r="E433" s="33">
        <v>1089</v>
      </c>
    </row>
    <row r="434" spans="1:5" x14ac:dyDescent="0.2">
      <c r="A434" s="13" t="s">
        <v>872</v>
      </c>
      <c r="B434" s="24" t="s">
        <v>873</v>
      </c>
      <c r="C434" s="13" t="s">
        <v>874</v>
      </c>
      <c r="D434" s="26" t="s">
        <v>875</v>
      </c>
      <c r="E434" s="33">
        <v>100.26</v>
      </c>
    </row>
    <row r="435" spans="1:5" x14ac:dyDescent="0.2">
      <c r="A435" s="13" t="s">
        <v>1703</v>
      </c>
      <c r="B435" s="24" t="s">
        <v>1704</v>
      </c>
      <c r="C435" s="13" t="s">
        <v>874</v>
      </c>
      <c r="D435" s="26" t="s">
        <v>875</v>
      </c>
      <c r="E435" s="33">
        <v>8.64</v>
      </c>
    </row>
    <row r="436" spans="1:5" x14ac:dyDescent="0.2">
      <c r="A436" s="13" t="s">
        <v>2590</v>
      </c>
      <c r="B436" s="24" t="s">
        <v>2591</v>
      </c>
      <c r="C436" s="13" t="s">
        <v>874</v>
      </c>
      <c r="D436" s="26" t="s">
        <v>875</v>
      </c>
      <c r="E436" s="33">
        <v>24.25</v>
      </c>
    </row>
    <row r="437" spans="1:5" x14ac:dyDescent="0.2">
      <c r="A437" s="13" t="s">
        <v>2603</v>
      </c>
      <c r="B437" s="24" t="s">
        <v>2604</v>
      </c>
      <c r="C437" s="13" t="s">
        <v>874</v>
      </c>
      <c r="D437" s="26" t="s">
        <v>875</v>
      </c>
      <c r="E437" s="33">
        <v>7.01</v>
      </c>
    </row>
    <row r="438" spans="1:5" x14ac:dyDescent="0.2">
      <c r="A438" s="13" t="s">
        <v>3515</v>
      </c>
      <c r="B438" s="24" t="s">
        <v>3516</v>
      </c>
      <c r="C438" s="13" t="s">
        <v>874</v>
      </c>
      <c r="D438" s="26" t="s">
        <v>875</v>
      </c>
      <c r="E438" s="33">
        <v>68.650000000000006</v>
      </c>
    </row>
    <row r="439" spans="1:5" x14ac:dyDescent="0.2">
      <c r="A439" s="13" t="s">
        <v>3888</v>
      </c>
      <c r="B439" s="24" t="s">
        <v>2604</v>
      </c>
      <c r="C439" s="13" t="s">
        <v>874</v>
      </c>
      <c r="D439" s="26" t="s">
        <v>875</v>
      </c>
      <c r="E439" s="33">
        <v>7.91</v>
      </c>
    </row>
    <row r="440" spans="1:5" x14ac:dyDescent="0.2">
      <c r="A440" s="13" t="s">
        <v>518</v>
      </c>
      <c r="B440" s="24" t="s">
        <v>519</v>
      </c>
      <c r="C440" s="13" t="s">
        <v>520</v>
      </c>
      <c r="D440" s="26" t="s">
        <v>521</v>
      </c>
      <c r="E440" s="33">
        <v>499.73</v>
      </c>
    </row>
    <row r="441" spans="1:5" x14ac:dyDescent="0.2">
      <c r="A441" s="13" t="s">
        <v>1143</v>
      </c>
      <c r="B441" s="24" t="s">
        <v>1144</v>
      </c>
      <c r="C441" s="13" t="s">
        <v>1145</v>
      </c>
      <c r="D441" s="26" t="s">
        <v>1146</v>
      </c>
      <c r="E441" s="33">
        <v>165</v>
      </c>
    </row>
    <row r="442" spans="1:5" x14ac:dyDescent="0.2">
      <c r="A442" s="13" t="s">
        <v>2143</v>
      </c>
      <c r="B442" s="24" t="s">
        <v>2144</v>
      </c>
      <c r="C442" s="13" t="s">
        <v>1145</v>
      </c>
      <c r="D442" s="26" t="s">
        <v>1146</v>
      </c>
      <c r="E442" s="33">
        <v>220</v>
      </c>
    </row>
    <row r="443" spans="1:5" x14ac:dyDescent="0.2">
      <c r="A443" s="13" t="s">
        <v>2417</v>
      </c>
      <c r="B443" s="24" t="s">
        <v>2418</v>
      </c>
      <c r="C443" s="13" t="s">
        <v>1145</v>
      </c>
      <c r="D443" s="26" t="s">
        <v>1146</v>
      </c>
      <c r="E443" s="33">
        <v>327</v>
      </c>
    </row>
    <row r="444" spans="1:5" x14ac:dyDescent="0.2">
      <c r="A444" s="13" t="s">
        <v>3657</v>
      </c>
      <c r="B444" s="24" t="s">
        <v>3658</v>
      </c>
      <c r="C444" s="13" t="s">
        <v>1145</v>
      </c>
      <c r="D444" s="26" t="s">
        <v>1146</v>
      </c>
      <c r="E444" s="33">
        <v>165</v>
      </c>
    </row>
    <row r="445" spans="1:5" x14ac:dyDescent="0.2">
      <c r="A445" s="13" t="s">
        <v>2801</v>
      </c>
      <c r="B445" s="24" t="s">
        <v>2802</v>
      </c>
      <c r="C445" s="13" t="s">
        <v>2803</v>
      </c>
      <c r="D445" s="26" t="s">
        <v>2804</v>
      </c>
      <c r="E445" s="33">
        <v>363</v>
      </c>
    </row>
    <row r="446" spans="1:5" x14ac:dyDescent="0.2">
      <c r="A446" s="13" t="s">
        <v>3543</v>
      </c>
      <c r="B446" s="24" t="s">
        <v>4093</v>
      </c>
      <c r="C446" s="13" t="s">
        <v>3544</v>
      </c>
      <c r="D446" s="26" t="s">
        <v>3545</v>
      </c>
      <c r="E446" s="33">
        <v>827.64</v>
      </c>
    </row>
    <row r="447" spans="1:5" x14ac:dyDescent="0.2">
      <c r="A447" s="13" t="s">
        <v>277</v>
      </c>
      <c r="B447" s="24" t="s">
        <v>278</v>
      </c>
      <c r="C447" s="13" t="s">
        <v>279</v>
      </c>
      <c r="D447" s="26" t="s">
        <v>280</v>
      </c>
      <c r="E447" s="33">
        <v>1800</v>
      </c>
    </row>
    <row r="448" spans="1:5" x14ac:dyDescent="0.2">
      <c r="A448" s="13" t="s">
        <v>880</v>
      </c>
      <c r="B448" s="24" t="s">
        <v>4078</v>
      </c>
      <c r="C448" s="13" t="s">
        <v>881</v>
      </c>
      <c r="D448" s="26" t="s">
        <v>882</v>
      </c>
      <c r="E448" s="33">
        <v>50.11</v>
      </c>
    </row>
    <row r="449" spans="1:5" x14ac:dyDescent="0.2">
      <c r="A449" s="13" t="s">
        <v>512</v>
      </c>
      <c r="B449" s="24" t="s">
        <v>513</v>
      </c>
      <c r="C449" s="13" t="s">
        <v>514</v>
      </c>
      <c r="D449" s="26" t="s">
        <v>515</v>
      </c>
      <c r="E449" s="33">
        <v>3248.85</v>
      </c>
    </row>
    <row r="450" spans="1:5" x14ac:dyDescent="0.2">
      <c r="A450" s="13" t="s">
        <v>2643</v>
      </c>
      <c r="B450" s="24" t="s">
        <v>2644</v>
      </c>
      <c r="C450" s="13" t="s">
        <v>514</v>
      </c>
      <c r="D450" s="26" t="s">
        <v>515</v>
      </c>
      <c r="E450" s="33">
        <v>569.29</v>
      </c>
    </row>
    <row r="451" spans="1:5" x14ac:dyDescent="0.2">
      <c r="A451" s="13" t="s">
        <v>2741</v>
      </c>
      <c r="B451" s="24" t="s">
        <v>2742</v>
      </c>
      <c r="C451" s="13" t="s">
        <v>514</v>
      </c>
      <c r="D451" s="26" t="s">
        <v>515</v>
      </c>
      <c r="E451" s="33">
        <v>2251.06</v>
      </c>
    </row>
    <row r="452" spans="1:5" x14ac:dyDescent="0.2">
      <c r="A452" s="13" t="s">
        <v>2157</v>
      </c>
      <c r="B452" s="24" t="s">
        <v>2158</v>
      </c>
      <c r="C452" s="13" t="s">
        <v>2159</v>
      </c>
      <c r="D452" s="26" t="s">
        <v>2160</v>
      </c>
      <c r="E452" s="33">
        <v>338.8</v>
      </c>
    </row>
    <row r="453" spans="1:5" x14ac:dyDescent="0.2">
      <c r="A453" s="13" t="s">
        <v>1492</v>
      </c>
      <c r="B453" s="24" t="s">
        <v>1493</v>
      </c>
      <c r="C453" s="13" t="s">
        <v>1494</v>
      </c>
      <c r="D453" s="26" t="s">
        <v>1495</v>
      </c>
      <c r="E453" s="33">
        <v>1203.95</v>
      </c>
    </row>
    <row r="454" spans="1:5" x14ac:dyDescent="0.2">
      <c r="A454" s="13" t="s">
        <v>3937</v>
      </c>
      <c r="B454" s="24" t="s">
        <v>3938</v>
      </c>
      <c r="C454" s="13" t="s">
        <v>3939</v>
      </c>
      <c r="D454" s="26" t="s">
        <v>3940</v>
      </c>
      <c r="E454" s="33">
        <v>27.5</v>
      </c>
    </row>
    <row r="455" spans="1:5" x14ac:dyDescent="0.2">
      <c r="A455" s="13" t="s">
        <v>2389</v>
      </c>
      <c r="B455" s="24" t="s">
        <v>2390</v>
      </c>
      <c r="C455" s="13" t="s">
        <v>2391</v>
      </c>
      <c r="D455" s="26" t="s">
        <v>2392</v>
      </c>
      <c r="E455" s="33">
        <v>147.66999999999999</v>
      </c>
    </row>
    <row r="456" spans="1:5" x14ac:dyDescent="0.2">
      <c r="A456" s="13" t="s">
        <v>2599</v>
      </c>
      <c r="B456" s="24" t="s">
        <v>4094</v>
      </c>
      <c r="C456" s="13" t="s">
        <v>2600</v>
      </c>
      <c r="D456" s="26" t="s">
        <v>2601</v>
      </c>
      <c r="E456" s="33">
        <v>120</v>
      </c>
    </row>
    <row r="457" spans="1:5" x14ac:dyDescent="0.2">
      <c r="A457" s="13" t="s">
        <v>2602</v>
      </c>
      <c r="B457" s="24" t="s">
        <v>4095</v>
      </c>
      <c r="C457" s="13" t="s">
        <v>2600</v>
      </c>
      <c r="D457" s="26" t="s">
        <v>2601</v>
      </c>
      <c r="E457" s="33">
        <v>120</v>
      </c>
    </row>
    <row r="458" spans="1:5" x14ac:dyDescent="0.2">
      <c r="A458" s="13" t="s">
        <v>2828</v>
      </c>
      <c r="B458" s="24" t="s">
        <v>2829</v>
      </c>
      <c r="C458" s="13" t="s">
        <v>2830</v>
      </c>
      <c r="D458" s="26" t="s">
        <v>2831</v>
      </c>
      <c r="E458" s="33">
        <v>3117.44</v>
      </c>
    </row>
    <row r="459" spans="1:5" x14ac:dyDescent="0.2">
      <c r="A459" s="13" t="s">
        <v>2056</v>
      </c>
      <c r="B459" s="24" t="s">
        <v>2057</v>
      </c>
      <c r="C459" s="13" t="s">
        <v>2058</v>
      </c>
      <c r="D459" s="26" t="s">
        <v>2059</v>
      </c>
      <c r="E459" s="33">
        <v>176.68</v>
      </c>
    </row>
    <row r="460" spans="1:5" x14ac:dyDescent="0.2">
      <c r="A460" s="13" t="s">
        <v>3191</v>
      </c>
      <c r="B460" s="24" t="s">
        <v>3192</v>
      </c>
      <c r="C460" s="13" t="s">
        <v>2058</v>
      </c>
      <c r="D460" s="26" t="s">
        <v>2059</v>
      </c>
      <c r="E460" s="33">
        <v>156.38</v>
      </c>
    </row>
    <row r="461" spans="1:5" x14ac:dyDescent="0.2">
      <c r="A461" s="13" t="s">
        <v>3584</v>
      </c>
      <c r="B461" s="24" t="s">
        <v>3585</v>
      </c>
      <c r="C461" s="13" t="s">
        <v>3586</v>
      </c>
      <c r="D461" s="26" t="s">
        <v>3587</v>
      </c>
      <c r="E461" s="33">
        <v>90</v>
      </c>
    </row>
    <row r="462" spans="1:5" x14ac:dyDescent="0.2">
      <c r="A462" s="13" t="s">
        <v>811</v>
      </c>
      <c r="B462" s="24" t="s">
        <v>808</v>
      </c>
      <c r="C462" s="13" t="s">
        <v>812</v>
      </c>
      <c r="D462" s="26" t="s">
        <v>813</v>
      </c>
      <c r="E462" s="33">
        <v>6</v>
      </c>
    </row>
    <row r="463" spans="1:5" x14ac:dyDescent="0.2">
      <c r="A463" s="13" t="s">
        <v>3288</v>
      </c>
      <c r="B463" s="24" t="s">
        <v>3289</v>
      </c>
      <c r="C463" s="13" t="s">
        <v>3290</v>
      </c>
      <c r="D463" s="26" t="s">
        <v>3291</v>
      </c>
      <c r="E463" s="33">
        <v>462.83</v>
      </c>
    </row>
    <row r="464" spans="1:5" x14ac:dyDescent="0.2">
      <c r="A464" s="13" t="s">
        <v>2560</v>
      </c>
      <c r="B464" s="24" t="s">
        <v>2561</v>
      </c>
      <c r="C464" s="13" t="s">
        <v>2562</v>
      </c>
      <c r="D464" s="26" t="s">
        <v>2563</v>
      </c>
      <c r="E464" s="33">
        <v>463.82</v>
      </c>
    </row>
    <row r="465" spans="1:5" x14ac:dyDescent="0.2">
      <c r="A465" s="13" t="s">
        <v>3927</v>
      </c>
      <c r="B465" s="24" t="s">
        <v>3928</v>
      </c>
      <c r="C465" s="13" t="s">
        <v>2562</v>
      </c>
      <c r="D465" s="26" t="s">
        <v>2563</v>
      </c>
      <c r="E465" s="33">
        <v>583.95000000000005</v>
      </c>
    </row>
    <row r="466" spans="1:5" x14ac:dyDescent="0.2">
      <c r="A466" s="13" t="s">
        <v>403</v>
      </c>
      <c r="B466" s="24" t="s">
        <v>4096</v>
      </c>
      <c r="C466" s="13" t="s">
        <v>404</v>
      </c>
      <c r="D466" s="26" t="s">
        <v>405</v>
      </c>
      <c r="E466" s="33">
        <v>312.02</v>
      </c>
    </row>
    <row r="467" spans="1:5" x14ac:dyDescent="0.2">
      <c r="A467" s="13" t="s">
        <v>436</v>
      </c>
      <c r="B467" s="24" t="s">
        <v>437</v>
      </c>
      <c r="C467" s="13" t="s">
        <v>404</v>
      </c>
      <c r="D467" s="26" t="s">
        <v>405</v>
      </c>
      <c r="E467" s="33">
        <v>111.7</v>
      </c>
    </row>
    <row r="468" spans="1:5" x14ac:dyDescent="0.2">
      <c r="A468" s="13" t="s">
        <v>470</v>
      </c>
      <c r="B468" s="24" t="s">
        <v>471</v>
      </c>
      <c r="C468" s="13" t="s">
        <v>404</v>
      </c>
      <c r="D468" s="26" t="s">
        <v>405</v>
      </c>
      <c r="E468" s="33">
        <v>245.5</v>
      </c>
    </row>
    <row r="469" spans="1:5" x14ac:dyDescent="0.2">
      <c r="A469" s="13" t="s">
        <v>2698</v>
      </c>
      <c r="B469" s="24" t="s">
        <v>2699</v>
      </c>
      <c r="C469" s="13" t="s">
        <v>404</v>
      </c>
      <c r="D469" s="26" t="s">
        <v>405</v>
      </c>
      <c r="E469" s="33">
        <v>38.83</v>
      </c>
    </row>
    <row r="470" spans="1:5" x14ac:dyDescent="0.2">
      <c r="A470" s="13" t="s">
        <v>920</v>
      </c>
      <c r="B470" s="24" t="s">
        <v>921</v>
      </c>
      <c r="C470" s="13" t="s">
        <v>922</v>
      </c>
      <c r="D470" s="26" t="s">
        <v>923</v>
      </c>
      <c r="E470" s="33">
        <v>82.66</v>
      </c>
    </row>
    <row r="471" spans="1:5" x14ac:dyDescent="0.2">
      <c r="A471" s="13" t="s">
        <v>2075</v>
      </c>
      <c r="B471" s="24" t="s">
        <v>2076</v>
      </c>
      <c r="C471" s="13" t="s">
        <v>922</v>
      </c>
      <c r="D471" s="26" t="s">
        <v>923</v>
      </c>
      <c r="E471" s="33">
        <v>53.32</v>
      </c>
    </row>
    <row r="472" spans="1:5" x14ac:dyDescent="0.2">
      <c r="A472" s="13" t="s">
        <v>2420</v>
      </c>
      <c r="B472" s="24" t="s">
        <v>2421</v>
      </c>
      <c r="C472" s="13" t="s">
        <v>922</v>
      </c>
      <c r="D472" s="26" t="s">
        <v>923</v>
      </c>
      <c r="E472" s="33">
        <v>304.06</v>
      </c>
    </row>
    <row r="473" spans="1:5" x14ac:dyDescent="0.2">
      <c r="A473" s="13" t="s">
        <v>2422</v>
      </c>
      <c r="B473" s="24" t="s">
        <v>2076</v>
      </c>
      <c r="C473" s="13" t="s">
        <v>922</v>
      </c>
      <c r="D473" s="26" t="s">
        <v>923</v>
      </c>
      <c r="E473" s="33">
        <v>451.62</v>
      </c>
    </row>
    <row r="474" spans="1:5" x14ac:dyDescent="0.2">
      <c r="A474" s="13" t="s">
        <v>2423</v>
      </c>
      <c r="B474" s="24" t="s">
        <v>2424</v>
      </c>
      <c r="C474" s="13" t="s">
        <v>922</v>
      </c>
      <c r="D474" s="26" t="s">
        <v>923</v>
      </c>
      <c r="E474" s="33">
        <v>304.06</v>
      </c>
    </row>
    <row r="475" spans="1:5" x14ac:dyDescent="0.2">
      <c r="A475" s="13" t="s">
        <v>3676</v>
      </c>
      <c r="B475" s="24" t="s">
        <v>3677</v>
      </c>
      <c r="C475" s="13" t="s">
        <v>922</v>
      </c>
      <c r="D475" s="26" t="s">
        <v>923</v>
      </c>
      <c r="E475" s="33">
        <v>115.62</v>
      </c>
    </row>
    <row r="476" spans="1:5" x14ac:dyDescent="0.2">
      <c r="A476" s="13" t="s">
        <v>3705</v>
      </c>
      <c r="B476" s="24" t="s">
        <v>2076</v>
      </c>
      <c r="C476" s="13" t="s">
        <v>922</v>
      </c>
      <c r="D476" s="26" t="s">
        <v>923</v>
      </c>
      <c r="E476" s="33">
        <v>90.44</v>
      </c>
    </row>
    <row r="477" spans="1:5" x14ac:dyDescent="0.2">
      <c r="A477" s="13" t="s">
        <v>3785</v>
      </c>
      <c r="B477" s="24" t="s">
        <v>3786</v>
      </c>
      <c r="C477" s="13" t="s">
        <v>922</v>
      </c>
      <c r="D477" s="26" t="s">
        <v>923</v>
      </c>
      <c r="E477" s="33">
        <v>217.01</v>
      </c>
    </row>
    <row r="478" spans="1:5" x14ac:dyDescent="0.2">
      <c r="A478" s="13" t="s">
        <v>4031</v>
      </c>
      <c r="B478" s="24" t="s">
        <v>4032</v>
      </c>
      <c r="C478" s="13" t="s">
        <v>4033</v>
      </c>
      <c r="D478" s="26" t="s">
        <v>4034</v>
      </c>
      <c r="E478" s="33">
        <v>639.85</v>
      </c>
    </row>
    <row r="479" spans="1:5" x14ac:dyDescent="0.2">
      <c r="A479" s="13" t="s">
        <v>2823</v>
      </c>
      <c r="B479" s="24" t="s">
        <v>4097</v>
      </c>
      <c r="C479" s="13" t="s">
        <v>2747</v>
      </c>
      <c r="D479" s="26" t="s">
        <v>2748</v>
      </c>
      <c r="E479" s="33">
        <v>2145.64</v>
      </c>
    </row>
    <row r="480" spans="1:5" x14ac:dyDescent="0.2">
      <c r="A480" s="13" t="s">
        <v>2745</v>
      </c>
      <c r="B480" s="24" t="s">
        <v>2746</v>
      </c>
      <c r="C480" s="13" t="s">
        <v>2747</v>
      </c>
      <c r="D480" s="26" t="s">
        <v>2748</v>
      </c>
      <c r="E480" s="33">
        <v>3099.04</v>
      </c>
    </row>
    <row r="481" spans="1:5" x14ac:dyDescent="0.2">
      <c r="A481" s="13" t="s">
        <v>341</v>
      </c>
      <c r="B481" s="24" t="s">
        <v>342</v>
      </c>
      <c r="C481" s="13" t="s">
        <v>343</v>
      </c>
      <c r="D481" s="26" t="s">
        <v>344</v>
      </c>
      <c r="E481" s="33">
        <v>62.4</v>
      </c>
    </row>
    <row r="482" spans="1:5" x14ac:dyDescent="0.2">
      <c r="A482" s="13" t="s">
        <v>345</v>
      </c>
      <c r="B482" s="24" t="s">
        <v>346</v>
      </c>
      <c r="C482" s="13" t="s">
        <v>343</v>
      </c>
      <c r="D482" s="26" t="s">
        <v>344</v>
      </c>
      <c r="E482" s="33">
        <v>52</v>
      </c>
    </row>
    <row r="483" spans="1:5" x14ac:dyDescent="0.2">
      <c r="A483" s="13" t="s">
        <v>244</v>
      </c>
      <c r="B483" s="24" t="s">
        <v>4098</v>
      </c>
      <c r="C483" s="13" t="s">
        <v>245</v>
      </c>
      <c r="D483" s="26" t="s">
        <v>246</v>
      </c>
      <c r="E483" s="33">
        <v>703.41</v>
      </c>
    </row>
    <row r="484" spans="1:5" x14ac:dyDescent="0.2">
      <c r="A484" s="13" t="s">
        <v>247</v>
      </c>
      <c r="B484" s="24" t="s">
        <v>248</v>
      </c>
      <c r="C484" s="13" t="s">
        <v>245</v>
      </c>
      <c r="D484" s="26" t="s">
        <v>246</v>
      </c>
      <c r="E484" s="33">
        <v>89</v>
      </c>
    </row>
    <row r="485" spans="1:5" x14ac:dyDescent="0.2">
      <c r="A485" s="13" t="s">
        <v>617</v>
      </c>
      <c r="B485" s="24" t="s">
        <v>618</v>
      </c>
      <c r="C485" s="13" t="s">
        <v>245</v>
      </c>
      <c r="D485" s="26" t="s">
        <v>246</v>
      </c>
      <c r="E485" s="33">
        <v>421.12</v>
      </c>
    </row>
    <row r="486" spans="1:5" x14ac:dyDescent="0.2">
      <c r="A486" s="13" t="s">
        <v>3296</v>
      </c>
      <c r="B486" s="24" t="s">
        <v>3297</v>
      </c>
      <c r="C486" s="13" t="s">
        <v>3298</v>
      </c>
      <c r="D486" s="26" t="s">
        <v>3299</v>
      </c>
      <c r="E486" s="33">
        <v>336.32</v>
      </c>
    </row>
    <row r="487" spans="1:5" x14ac:dyDescent="0.2">
      <c r="A487" s="13" t="s">
        <v>2204</v>
      </c>
      <c r="B487" s="24" t="s">
        <v>2205</v>
      </c>
      <c r="C487" s="13" t="s">
        <v>2206</v>
      </c>
      <c r="D487" s="26" t="s">
        <v>2207</v>
      </c>
      <c r="E487" s="33">
        <v>410.73</v>
      </c>
    </row>
    <row r="488" spans="1:5" x14ac:dyDescent="0.2">
      <c r="A488" s="13" t="s">
        <v>2208</v>
      </c>
      <c r="B488" s="24" t="s">
        <v>2209</v>
      </c>
      <c r="C488" s="13" t="s">
        <v>2206</v>
      </c>
      <c r="D488" s="26" t="s">
        <v>2207</v>
      </c>
      <c r="E488" s="33">
        <v>193.73</v>
      </c>
    </row>
    <row r="489" spans="1:5" x14ac:dyDescent="0.2">
      <c r="A489" s="13" t="s">
        <v>2353</v>
      </c>
      <c r="B489" s="24" t="s">
        <v>2354</v>
      </c>
      <c r="C489" s="13" t="s">
        <v>2206</v>
      </c>
      <c r="D489" s="26" t="s">
        <v>2207</v>
      </c>
      <c r="E489" s="33">
        <v>1304.97</v>
      </c>
    </row>
    <row r="490" spans="1:5" x14ac:dyDescent="0.2">
      <c r="A490" s="13" t="s">
        <v>2355</v>
      </c>
      <c r="B490" s="24" t="s">
        <v>2356</v>
      </c>
      <c r="C490" s="13" t="s">
        <v>2206</v>
      </c>
      <c r="D490" s="26" t="s">
        <v>2207</v>
      </c>
      <c r="E490" s="33">
        <v>1089.1400000000001</v>
      </c>
    </row>
    <row r="491" spans="1:5" x14ac:dyDescent="0.2">
      <c r="A491" s="13" t="s">
        <v>678</v>
      </c>
      <c r="B491" s="24" t="s">
        <v>679</v>
      </c>
      <c r="C491" s="13" t="s">
        <v>680</v>
      </c>
      <c r="D491" s="26" t="s">
        <v>681</v>
      </c>
      <c r="E491" s="33">
        <v>1947.92</v>
      </c>
    </row>
    <row r="492" spans="1:5" x14ac:dyDescent="0.2">
      <c r="A492" s="13" t="s">
        <v>2320</v>
      </c>
      <c r="B492" s="24" t="s">
        <v>2321</v>
      </c>
      <c r="C492" s="13" t="s">
        <v>2322</v>
      </c>
      <c r="D492" s="26" t="s">
        <v>2323</v>
      </c>
      <c r="E492" s="33">
        <v>98</v>
      </c>
    </row>
    <row r="493" spans="1:5" x14ac:dyDescent="0.2">
      <c r="A493" s="13" t="s">
        <v>4063</v>
      </c>
      <c r="B493" s="24" t="s">
        <v>4064</v>
      </c>
      <c r="C493" s="13" t="s">
        <v>4065</v>
      </c>
      <c r="D493" s="26" t="s">
        <v>4066</v>
      </c>
      <c r="E493" s="33">
        <v>741.73</v>
      </c>
    </row>
    <row r="494" spans="1:5" x14ac:dyDescent="0.2">
      <c r="A494" s="13" t="s">
        <v>1705</v>
      </c>
      <c r="B494" s="24" t="s">
        <v>1706</v>
      </c>
      <c r="C494" s="13" t="s">
        <v>1707</v>
      </c>
      <c r="D494" s="26" t="s">
        <v>1708</v>
      </c>
      <c r="E494" s="33">
        <v>204.27</v>
      </c>
    </row>
    <row r="495" spans="1:5" x14ac:dyDescent="0.2">
      <c r="A495" s="13" t="s">
        <v>2370</v>
      </c>
      <c r="B495" s="24" t="s">
        <v>2371</v>
      </c>
      <c r="C495" s="13" t="s">
        <v>2372</v>
      </c>
      <c r="D495" s="26" t="s">
        <v>2373</v>
      </c>
      <c r="E495" s="33">
        <v>131.62</v>
      </c>
    </row>
    <row r="496" spans="1:5" x14ac:dyDescent="0.2">
      <c r="A496" s="13" t="s">
        <v>1445</v>
      </c>
      <c r="B496" s="24" t="s">
        <v>1446</v>
      </c>
      <c r="C496" s="13" t="s">
        <v>1447</v>
      </c>
      <c r="D496" s="26" t="s">
        <v>1448</v>
      </c>
      <c r="E496" s="33">
        <v>148.04</v>
      </c>
    </row>
    <row r="497" spans="1:5" x14ac:dyDescent="0.2">
      <c r="A497" s="13" t="s">
        <v>2314</v>
      </c>
      <c r="B497" s="24" t="s">
        <v>2315</v>
      </c>
      <c r="C497" s="13" t="s">
        <v>1447</v>
      </c>
      <c r="D497" s="26" t="s">
        <v>1448</v>
      </c>
      <c r="E497" s="33">
        <v>326.47000000000003</v>
      </c>
    </row>
    <row r="498" spans="1:5" x14ac:dyDescent="0.2">
      <c r="A498" s="13" t="s">
        <v>3714</v>
      </c>
      <c r="B498" s="24" t="s">
        <v>3715</v>
      </c>
      <c r="C498" s="13" t="s">
        <v>3716</v>
      </c>
      <c r="D498" s="26" t="s">
        <v>3717</v>
      </c>
      <c r="E498" s="33">
        <v>1088.6199999999999</v>
      </c>
    </row>
    <row r="499" spans="1:5" x14ac:dyDescent="0.2">
      <c r="A499" s="13" t="s">
        <v>3613</v>
      </c>
      <c r="B499" s="24" t="s">
        <v>3614</v>
      </c>
      <c r="C499" s="13" t="s">
        <v>3615</v>
      </c>
      <c r="D499" s="26" t="s">
        <v>3616</v>
      </c>
      <c r="E499" s="33">
        <v>91.56</v>
      </c>
    </row>
    <row r="500" spans="1:5" x14ac:dyDescent="0.2">
      <c r="A500" s="13" t="s">
        <v>3487</v>
      </c>
      <c r="B500" s="24" t="s">
        <v>3488</v>
      </c>
      <c r="C500" s="13" t="s">
        <v>3489</v>
      </c>
      <c r="D500" s="26" t="s">
        <v>3490</v>
      </c>
      <c r="E500" s="33">
        <v>308.55</v>
      </c>
    </row>
    <row r="501" spans="1:5" x14ac:dyDescent="0.2">
      <c r="A501" s="13" t="s">
        <v>2366</v>
      </c>
      <c r="B501" s="24" t="s">
        <v>2367</v>
      </c>
      <c r="C501" s="13" t="s">
        <v>2368</v>
      </c>
      <c r="D501" s="26" t="s">
        <v>2369</v>
      </c>
      <c r="E501" s="33">
        <v>262</v>
      </c>
    </row>
    <row r="502" spans="1:5" x14ac:dyDescent="0.2">
      <c r="A502" s="13" t="s">
        <v>2461</v>
      </c>
      <c r="B502" s="24" t="s">
        <v>2462</v>
      </c>
      <c r="C502" s="13" t="s">
        <v>2368</v>
      </c>
      <c r="D502" s="26" t="s">
        <v>2369</v>
      </c>
      <c r="E502" s="33">
        <v>192</v>
      </c>
    </row>
    <row r="503" spans="1:5" x14ac:dyDescent="0.2">
      <c r="A503" s="13" t="s">
        <v>3766</v>
      </c>
      <c r="B503" s="24" t="s">
        <v>3767</v>
      </c>
      <c r="C503" s="13" t="s">
        <v>3768</v>
      </c>
      <c r="D503" s="26" t="s">
        <v>3769</v>
      </c>
      <c r="E503" s="33">
        <v>384.78</v>
      </c>
    </row>
    <row r="504" spans="1:5" x14ac:dyDescent="0.2">
      <c r="A504" s="13" t="s">
        <v>590</v>
      </c>
      <c r="B504" s="24" t="s">
        <v>591</v>
      </c>
      <c r="C504" s="13" t="s">
        <v>592</v>
      </c>
      <c r="D504" s="26" t="s">
        <v>593</v>
      </c>
      <c r="E504" s="33">
        <v>6132.86</v>
      </c>
    </row>
    <row r="505" spans="1:5" x14ac:dyDescent="0.2">
      <c r="A505" s="13" t="s">
        <v>2014</v>
      </c>
      <c r="B505" s="24" t="s">
        <v>2015</v>
      </c>
      <c r="C505" s="13" t="s">
        <v>275</v>
      </c>
      <c r="D505" s="26" t="s">
        <v>276</v>
      </c>
      <c r="E505" s="33">
        <v>730.6</v>
      </c>
    </row>
    <row r="506" spans="1:5" x14ac:dyDescent="0.2">
      <c r="A506" s="13" t="s">
        <v>1482</v>
      </c>
      <c r="B506" s="24" t="s">
        <v>1483</v>
      </c>
      <c r="C506" s="13" t="s">
        <v>1484</v>
      </c>
      <c r="D506" s="26" t="s">
        <v>1485</v>
      </c>
      <c r="E506" s="33">
        <v>1452</v>
      </c>
    </row>
    <row r="507" spans="1:5" x14ac:dyDescent="0.2">
      <c r="A507" s="13" t="s">
        <v>3437</v>
      </c>
      <c r="B507" s="24" t="s">
        <v>3182</v>
      </c>
      <c r="C507" s="13" t="s">
        <v>3438</v>
      </c>
      <c r="D507" s="26" t="s">
        <v>3439</v>
      </c>
      <c r="E507" s="33">
        <v>53.22</v>
      </c>
    </row>
    <row r="508" spans="1:5" x14ac:dyDescent="0.2">
      <c r="A508" s="13" t="s">
        <v>3523</v>
      </c>
      <c r="B508" s="24" t="s">
        <v>3524</v>
      </c>
      <c r="C508" s="13" t="s">
        <v>3438</v>
      </c>
      <c r="D508" s="26" t="s">
        <v>3439</v>
      </c>
      <c r="E508" s="33">
        <v>20.18</v>
      </c>
    </row>
    <row r="509" spans="1:5" x14ac:dyDescent="0.2">
      <c r="A509" s="13" t="s">
        <v>3706</v>
      </c>
      <c r="B509" s="24" t="s">
        <v>3707</v>
      </c>
      <c r="C509" s="13" t="s">
        <v>3438</v>
      </c>
      <c r="D509" s="26" t="s">
        <v>3439</v>
      </c>
      <c r="E509" s="33">
        <v>40.729999999999997</v>
      </c>
    </row>
    <row r="510" spans="1:5" x14ac:dyDescent="0.2">
      <c r="A510" s="13" t="s">
        <v>3874</v>
      </c>
      <c r="B510" s="24" t="s">
        <v>3875</v>
      </c>
      <c r="C510" s="13" t="s">
        <v>3876</v>
      </c>
      <c r="D510" s="26" t="s">
        <v>3877</v>
      </c>
      <c r="E510" s="33">
        <v>41.5</v>
      </c>
    </row>
    <row r="511" spans="1:5" x14ac:dyDescent="0.2">
      <c r="A511" s="13" t="s">
        <v>2381</v>
      </c>
      <c r="B511" s="24" t="s">
        <v>2382</v>
      </c>
      <c r="C511" s="13" t="s">
        <v>2383</v>
      </c>
      <c r="D511" s="26" t="s">
        <v>2384</v>
      </c>
      <c r="E511" s="33">
        <v>428.76</v>
      </c>
    </row>
    <row r="512" spans="1:5" x14ac:dyDescent="0.2">
      <c r="A512" s="13" t="s">
        <v>2489</v>
      </c>
      <c r="B512" s="24" t="s">
        <v>1673</v>
      </c>
      <c r="C512" s="13" t="s">
        <v>2490</v>
      </c>
      <c r="D512" s="26" t="s">
        <v>2491</v>
      </c>
      <c r="E512" s="33">
        <v>39.5</v>
      </c>
    </row>
    <row r="513" spans="1:5" x14ac:dyDescent="0.2">
      <c r="A513" s="13" t="s">
        <v>1520</v>
      </c>
      <c r="B513" s="24" t="s">
        <v>1521</v>
      </c>
      <c r="C513" s="13" t="s">
        <v>1522</v>
      </c>
      <c r="D513" s="26" t="s">
        <v>1523</v>
      </c>
      <c r="E513" s="33">
        <v>635.25</v>
      </c>
    </row>
    <row r="514" spans="1:5" x14ac:dyDescent="0.2">
      <c r="A514" s="13" t="s">
        <v>1264</v>
      </c>
      <c r="B514" s="24" t="s">
        <v>1265</v>
      </c>
      <c r="C514" s="13" t="s">
        <v>1266</v>
      </c>
      <c r="D514" s="26" t="s">
        <v>1267</v>
      </c>
      <c r="E514" s="33">
        <v>363</v>
      </c>
    </row>
    <row r="515" spans="1:5" x14ac:dyDescent="0.2">
      <c r="A515" s="13" t="s">
        <v>4059</v>
      </c>
      <c r="B515" s="24" t="s">
        <v>4060</v>
      </c>
      <c r="C515" s="13" t="s">
        <v>4061</v>
      </c>
      <c r="D515" s="26" t="s">
        <v>4062</v>
      </c>
      <c r="E515" s="33">
        <v>240</v>
      </c>
    </row>
    <row r="516" spans="1:5" x14ac:dyDescent="0.2">
      <c r="A516" s="13" t="s">
        <v>486</v>
      </c>
      <c r="B516" s="24" t="s">
        <v>487</v>
      </c>
      <c r="C516" s="13" t="s">
        <v>488</v>
      </c>
      <c r="D516" s="26" t="s">
        <v>489</v>
      </c>
      <c r="E516" s="33">
        <v>2069.1</v>
      </c>
    </row>
    <row r="517" spans="1:5" x14ac:dyDescent="0.2">
      <c r="A517" s="13" t="s">
        <v>1695</v>
      </c>
      <c r="B517" s="24" t="s">
        <v>1696</v>
      </c>
      <c r="C517" s="13" t="s">
        <v>1697</v>
      </c>
      <c r="D517" s="26" t="s">
        <v>1698</v>
      </c>
      <c r="E517" s="33">
        <v>132.69999999999999</v>
      </c>
    </row>
    <row r="518" spans="1:5" x14ac:dyDescent="0.2">
      <c r="A518" s="13" t="s">
        <v>3201</v>
      </c>
      <c r="B518" s="24" t="s">
        <v>288</v>
      </c>
      <c r="C518" s="13" t="s">
        <v>3202</v>
      </c>
      <c r="D518" s="26" t="s">
        <v>3203</v>
      </c>
      <c r="E518" s="33">
        <v>74.47</v>
      </c>
    </row>
    <row r="519" spans="1:5" x14ac:dyDescent="0.2">
      <c r="A519" s="13" t="s">
        <v>702</v>
      </c>
      <c r="B519" s="24" t="s">
        <v>703</v>
      </c>
      <c r="C519" s="13" t="s">
        <v>704</v>
      </c>
      <c r="D519" s="26" t="s">
        <v>705</v>
      </c>
      <c r="E519" s="33">
        <v>141.57</v>
      </c>
    </row>
    <row r="520" spans="1:5" x14ac:dyDescent="0.2">
      <c r="A520" s="13" t="s">
        <v>1410</v>
      </c>
      <c r="B520" s="24" t="s">
        <v>1411</v>
      </c>
      <c r="C520" s="13" t="s">
        <v>704</v>
      </c>
      <c r="D520" s="26" t="s">
        <v>705</v>
      </c>
      <c r="E520" s="33">
        <v>164.38</v>
      </c>
    </row>
    <row r="521" spans="1:5" x14ac:dyDescent="0.2">
      <c r="A521" s="13" t="s">
        <v>3607</v>
      </c>
      <c r="B521" s="24" t="s">
        <v>3608</v>
      </c>
      <c r="C521" s="13" t="s">
        <v>3609</v>
      </c>
      <c r="D521" s="26" t="s">
        <v>3610</v>
      </c>
      <c r="E521" s="33">
        <v>100</v>
      </c>
    </row>
    <row r="522" spans="1:5" x14ac:dyDescent="0.2">
      <c r="A522" s="13" t="s">
        <v>903</v>
      </c>
      <c r="B522" s="24" t="s">
        <v>904</v>
      </c>
      <c r="C522" s="13" t="s">
        <v>905</v>
      </c>
      <c r="D522" s="26" t="s">
        <v>906</v>
      </c>
      <c r="E522" s="33">
        <v>69.64</v>
      </c>
    </row>
    <row r="523" spans="1:5" x14ac:dyDescent="0.2">
      <c r="A523" s="13" t="s">
        <v>604</v>
      </c>
      <c r="B523" s="24" t="s">
        <v>605</v>
      </c>
      <c r="C523" s="13" t="s">
        <v>606</v>
      </c>
      <c r="D523" s="26" t="s">
        <v>607</v>
      </c>
      <c r="E523" s="33">
        <v>53.97</v>
      </c>
    </row>
    <row r="524" spans="1:5" x14ac:dyDescent="0.2">
      <c r="A524" s="13" t="s">
        <v>2100</v>
      </c>
      <c r="B524" s="24" t="s">
        <v>2101</v>
      </c>
      <c r="C524" s="13" t="s">
        <v>606</v>
      </c>
      <c r="D524" s="26" t="s">
        <v>607</v>
      </c>
      <c r="E524" s="33">
        <v>62.53</v>
      </c>
    </row>
    <row r="525" spans="1:5" x14ac:dyDescent="0.2">
      <c r="A525" s="13" t="s">
        <v>2102</v>
      </c>
      <c r="B525" s="24" t="s">
        <v>2103</v>
      </c>
      <c r="C525" s="13" t="s">
        <v>606</v>
      </c>
      <c r="D525" s="26" t="s">
        <v>607</v>
      </c>
      <c r="E525" s="33">
        <v>30.38</v>
      </c>
    </row>
    <row r="526" spans="1:5" x14ac:dyDescent="0.2">
      <c r="A526" s="13" t="s">
        <v>2104</v>
      </c>
      <c r="B526" s="24" t="s">
        <v>2105</v>
      </c>
      <c r="C526" s="13" t="s">
        <v>606</v>
      </c>
      <c r="D526" s="26" t="s">
        <v>607</v>
      </c>
      <c r="E526" s="33">
        <v>32.950000000000003</v>
      </c>
    </row>
    <row r="527" spans="1:5" x14ac:dyDescent="0.2">
      <c r="A527" s="13" t="s">
        <v>807</v>
      </c>
      <c r="B527" s="24" t="s">
        <v>808</v>
      </c>
      <c r="C527" s="13" t="s">
        <v>809</v>
      </c>
      <c r="D527" s="26" t="s">
        <v>810</v>
      </c>
      <c r="E527" s="33">
        <v>5</v>
      </c>
    </row>
    <row r="528" spans="1:5" x14ac:dyDescent="0.2">
      <c r="A528" s="13" t="s">
        <v>3832</v>
      </c>
      <c r="B528" s="24" t="s">
        <v>553</v>
      </c>
      <c r="C528" s="13" t="s">
        <v>3833</v>
      </c>
      <c r="D528" s="26" t="s">
        <v>3834</v>
      </c>
      <c r="E528" s="33">
        <v>6.5</v>
      </c>
    </row>
    <row r="529" spans="1:5" x14ac:dyDescent="0.2">
      <c r="A529" s="13" t="s">
        <v>3837</v>
      </c>
      <c r="B529" s="24" t="s">
        <v>553</v>
      </c>
      <c r="C529" s="13" t="s">
        <v>3833</v>
      </c>
      <c r="D529" s="26" t="s">
        <v>3834</v>
      </c>
      <c r="E529" s="33">
        <v>13</v>
      </c>
    </row>
    <row r="530" spans="1:5" x14ac:dyDescent="0.2">
      <c r="A530" s="13" t="s">
        <v>552</v>
      </c>
      <c r="B530" s="24" t="s">
        <v>553</v>
      </c>
      <c r="C530" s="13" t="s">
        <v>554</v>
      </c>
      <c r="D530" s="26" t="s">
        <v>555</v>
      </c>
      <c r="E530" s="33">
        <v>1171.04</v>
      </c>
    </row>
    <row r="531" spans="1:5" x14ac:dyDescent="0.2">
      <c r="A531" s="13" t="s">
        <v>647</v>
      </c>
      <c r="B531" s="24" t="s">
        <v>648</v>
      </c>
      <c r="C531" s="13" t="s">
        <v>554</v>
      </c>
      <c r="D531" s="26" t="s">
        <v>555</v>
      </c>
      <c r="E531" s="33">
        <v>967.2</v>
      </c>
    </row>
    <row r="532" spans="1:5" x14ac:dyDescent="0.2">
      <c r="A532" s="13" t="s">
        <v>649</v>
      </c>
      <c r="B532" s="24" t="s">
        <v>650</v>
      </c>
      <c r="C532" s="13" t="s">
        <v>554</v>
      </c>
      <c r="D532" s="26" t="s">
        <v>555</v>
      </c>
      <c r="E532" s="33">
        <v>966.16</v>
      </c>
    </row>
    <row r="533" spans="1:5" x14ac:dyDescent="0.2">
      <c r="A533" s="13" t="s">
        <v>651</v>
      </c>
      <c r="B533" s="24" t="s">
        <v>652</v>
      </c>
      <c r="C533" s="13" t="s">
        <v>554</v>
      </c>
      <c r="D533" s="26" t="s">
        <v>555</v>
      </c>
      <c r="E533" s="33">
        <v>698.88</v>
      </c>
    </row>
    <row r="534" spans="1:5" x14ac:dyDescent="0.2">
      <c r="A534" s="13" t="s">
        <v>653</v>
      </c>
      <c r="B534" s="24" t="s">
        <v>654</v>
      </c>
      <c r="C534" s="13" t="s">
        <v>554</v>
      </c>
      <c r="D534" s="26" t="s">
        <v>555</v>
      </c>
      <c r="E534" s="33">
        <v>620.88</v>
      </c>
    </row>
    <row r="535" spans="1:5" x14ac:dyDescent="0.2">
      <c r="A535" s="13" t="s">
        <v>1665</v>
      </c>
      <c r="B535" s="24" t="s">
        <v>1666</v>
      </c>
      <c r="C535" s="13" t="s">
        <v>1667</v>
      </c>
      <c r="D535" s="26" t="s">
        <v>1668</v>
      </c>
      <c r="E535" s="33">
        <v>267.3</v>
      </c>
    </row>
    <row r="536" spans="1:5" x14ac:dyDescent="0.2">
      <c r="A536" s="13" t="s">
        <v>1669</v>
      </c>
      <c r="B536" s="24" t="s">
        <v>1670</v>
      </c>
      <c r="C536" s="13" t="s">
        <v>1667</v>
      </c>
      <c r="D536" s="26" t="s">
        <v>1668</v>
      </c>
      <c r="E536" s="33">
        <v>292.75</v>
      </c>
    </row>
    <row r="537" spans="1:5" x14ac:dyDescent="0.2">
      <c r="A537" s="13" t="s">
        <v>1671</v>
      </c>
      <c r="B537" s="24" t="s">
        <v>288</v>
      </c>
      <c r="C537" s="13" t="s">
        <v>1667</v>
      </c>
      <c r="D537" s="26" t="s">
        <v>1668</v>
      </c>
      <c r="E537" s="33">
        <v>34.369999999999997</v>
      </c>
    </row>
    <row r="538" spans="1:5" x14ac:dyDescent="0.2">
      <c r="A538" s="13" t="s">
        <v>1672</v>
      </c>
      <c r="B538" s="24" t="s">
        <v>1673</v>
      </c>
      <c r="C538" s="13" t="s">
        <v>1667</v>
      </c>
      <c r="D538" s="26" t="s">
        <v>1668</v>
      </c>
      <c r="E538" s="33">
        <v>44.11</v>
      </c>
    </row>
    <row r="539" spans="1:5" x14ac:dyDescent="0.2">
      <c r="A539" s="13" t="s">
        <v>1674</v>
      </c>
      <c r="B539" s="24" t="s">
        <v>1673</v>
      </c>
      <c r="C539" s="13" t="s">
        <v>1667</v>
      </c>
      <c r="D539" s="26" t="s">
        <v>1668</v>
      </c>
      <c r="E539" s="33">
        <v>18</v>
      </c>
    </row>
    <row r="540" spans="1:5" x14ac:dyDescent="0.2">
      <c r="A540" s="13" t="s">
        <v>1723</v>
      </c>
      <c r="B540" s="24" t="s">
        <v>1724</v>
      </c>
      <c r="C540" s="13" t="s">
        <v>1667</v>
      </c>
      <c r="D540" s="26" t="s">
        <v>1668</v>
      </c>
      <c r="E540" s="33">
        <v>22.51</v>
      </c>
    </row>
    <row r="541" spans="1:5" x14ac:dyDescent="0.2">
      <c r="A541" s="13" t="s">
        <v>1725</v>
      </c>
      <c r="B541" s="24" t="s">
        <v>1726</v>
      </c>
      <c r="C541" s="13" t="s">
        <v>1667</v>
      </c>
      <c r="D541" s="26" t="s">
        <v>1668</v>
      </c>
      <c r="E541" s="33">
        <v>150.35</v>
      </c>
    </row>
    <row r="542" spans="1:5" x14ac:dyDescent="0.2">
      <c r="A542" s="13" t="s">
        <v>1729</v>
      </c>
      <c r="B542" s="24" t="s">
        <v>1730</v>
      </c>
      <c r="C542" s="13" t="s">
        <v>1667</v>
      </c>
      <c r="D542" s="26" t="s">
        <v>1668</v>
      </c>
      <c r="E542" s="33">
        <v>85.75</v>
      </c>
    </row>
    <row r="543" spans="1:5" x14ac:dyDescent="0.2">
      <c r="A543" s="13" t="s">
        <v>1731</v>
      </c>
      <c r="B543" s="24" t="s">
        <v>1732</v>
      </c>
      <c r="C543" s="13" t="s">
        <v>1667</v>
      </c>
      <c r="D543" s="26" t="s">
        <v>1668</v>
      </c>
      <c r="E543" s="33">
        <v>123.74</v>
      </c>
    </row>
    <row r="544" spans="1:5" x14ac:dyDescent="0.2">
      <c r="A544" s="13" t="s">
        <v>1733</v>
      </c>
      <c r="B544" s="24" t="s">
        <v>1734</v>
      </c>
      <c r="C544" s="13" t="s">
        <v>1667</v>
      </c>
      <c r="D544" s="26" t="s">
        <v>1668</v>
      </c>
      <c r="E544" s="33">
        <v>38.25</v>
      </c>
    </row>
    <row r="545" spans="1:5" x14ac:dyDescent="0.2">
      <c r="A545" s="13" t="s">
        <v>1740</v>
      </c>
      <c r="B545" s="24" t="s">
        <v>1741</v>
      </c>
      <c r="C545" s="13" t="s">
        <v>1667</v>
      </c>
      <c r="D545" s="26" t="s">
        <v>1668</v>
      </c>
      <c r="E545" s="33">
        <v>36.47</v>
      </c>
    </row>
    <row r="546" spans="1:5" x14ac:dyDescent="0.2">
      <c r="A546" s="13" t="s">
        <v>1742</v>
      </c>
      <c r="B546" s="24" t="s">
        <v>1743</v>
      </c>
      <c r="C546" s="13" t="s">
        <v>1667</v>
      </c>
      <c r="D546" s="26" t="s">
        <v>1668</v>
      </c>
      <c r="E546" s="33">
        <v>118.19</v>
      </c>
    </row>
    <row r="547" spans="1:5" x14ac:dyDescent="0.2">
      <c r="A547" s="13" t="s">
        <v>1744</v>
      </c>
      <c r="B547" s="24" t="s">
        <v>1745</v>
      </c>
      <c r="C547" s="13" t="s">
        <v>1667</v>
      </c>
      <c r="D547" s="26" t="s">
        <v>1668</v>
      </c>
      <c r="E547" s="33">
        <v>39.47</v>
      </c>
    </row>
    <row r="548" spans="1:5" x14ac:dyDescent="0.2">
      <c r="A548" s="13" t="s">
        <v>2039</v>
      </c>
      <c r="B548" s="24" t="s">
        <v>2040</v>
      </c>
      <c r="C548" s="13" t="s">
        <v>1667</v>
      </c>
      <c r="D548" s="26" t="s">
        <v>1668</v>
      </c>
      <c r="E548" s="33">
        <v>299.87</v>
      </c>
    </row>
    <row r="549" spans="1:5" x14ac:dyDescent="0.2">
      <c r="A549" s="13" t="s">
        <v>2041</v>
      </c>
      <c r="B549" s="24" t="s">
        <v>288</v>
      </c>
      <c r="C549" s="13" t="s">
        <v>1667</v>
      </c>
      <c r="D549" s="26" t="s">
        <v>1668</v>
      </c>
      <c r="E549" s="33">
        <v>124.99</v>
      </c>
    </row>
    <row r="550" spans="1:5" x14ac:dyDescent="0.2">
      <c r="A550" s="13" t="s">
        <v>3344</v>
      </c>
      <c r="B550" s="24" t="s">
        <v>3345</v>
      </c>
      <c r="C550" s="13" t="s">
        <v>1667</v>
      </c>
      <c r="D550" s="26" t="s">
        <v>1668</v>
      </c>
      <c r="E550" s="33">
        <v>168.73</v>
      </c>
    </row>
    <row r="551" spans="1:5" x14ac:dyDescent="0.2">
      <c r="A551" s="13" t="s">
        <v>3346</v>
      </c>
      <c r="B551" s="24" t="s">
        <v>3347</v>
      </c>
      <c r="C551" s="13" t="s">
        <v>1667</v>
      </c>
      <c r="D551" s="26" t="s">
        <v>1668</v>
      </c>
      <c r="E551" s="33">
        <v>16.34</v>
      </c>
    </row>
    <row r="552" spans="1:5" x14ac:dyDescent="0.2">
      <c r="A552" s="13" t="s">
        <v>3348</v>
      </c>
      <c r="B552" s="24" t="s">
        <v>3349</v>
      </c>
      <c r="C552" s="13" t="s">
        <v>1667</v>
      </c>
      <c r="D552" s="26" t="s">
        <v>1668</v>
      </c>
      <c r="E552" s="33">
        <v>115.36</v>
      </c>
    </row>
    <row r="553" spans="1:5" x14ac:dyDescent="0.2">
      <c r="A553" s="13" t="s">
        <v>3350</v>
      </c>
      <c r="B553" s="24" t="s">
        <v>3351</v>
      </c>
      <c r="C553" s="13" t="s">
        <v>1667</v>
      </c>
      <c r="D553" s="26" t="s">
        <v>1668</v>
      </c>
      <c r="E553" s="33">
        <v>34.06</v>
      </c>
    </row>
    <row r="554" spans="1:5" x14ac:dyDescent="0.2">
      <c r="A554" s="13" t="s">
        <v>3352</v>
      </c>
      <c r="B554" s="24" t="s">
        <v>3353</v>
      </c>
      <c r="C554" s="13" t="s">
        <v>1667</v>
      </c>
      <c r="D554" s="26" t="s">
        <v>1668</v>
      </c>
      <c r="E554" s="33">
        <v>36.86</v>
      </c>
    </row>
    <row r="555" spans="1:5" x14ac:dyDescent="0.2">
      <c r="A555" s="13" t="s">
        <v>3354</v>
      </c>
      <c r="B555" s="24" t="s">
        <v>3355</v>
      </c>
      <c r="C555" s="13" t="s">
        <v>1667</v>
      </c>
      <c r="D555" s="26" t="s">
        <v>1668</v>
      </c>
      <c r="E555" s="33">
        <v>126.12</v>
      </c>
    </row>
    <row r="556" spans="1:5" x14ac:dyDescent="0.2">
      <c r="A556" s="13" t="s">
        <v>3356</v>
      </c>
      <c r="B556" s="24" t="s">
        <v>3357</v>
      </c>
      <c r="C556" s="13" t="s">
        <v>1667</v>
      </c>
      <c r="D556" s="26" t="s">
        <v>1668</v>
      </c>
      <c r="E556" s="33">
        <v>59.92</v>
      </c>
    </row>
    <row r="557" spans="1:5" x14ac:dyDescent="0.2">
      <c r="A557" s="13" t="s">
        <v>3358</v>
      </c>
      <c r="B557" s="24" t="s">
        <v>3359</v>
      </c>
      <c r="C557" s="13" t="s">
        <v>1667</v>
      </c>
      <c r="D557" s="26" t="s">
        <v>1668</v>
      </c>
      <c r="E557" s="33">
        <v>30.61</v>
      </c>
    </row>
    <row r="558" spans="1:5" x14ac:dyDescent="0.2">
      <c r="A558" s="13" t="s">
        <v>3360</v>
      </c>
      <c r="B558" s="24" t="s">
        <v>3361</v>
      </c>
      <c r="C558" s="13" t="s">
        <v>1667</v>
      </c>
      <c r="D558" s="26" t="s">
        <v>1668</v>
      </c>
      <c r="E558" s="33">
        <v>144.33000000000001</v>
      </c>
    </row>
    <row r="559" spans="1:5" x14ac:dyDescent="0.2">
      <c r="A559" s="13" t="s">
        <v>3362</v>
      </c>
      <c r="B559" s="24" t="s">
        <v>288</v>
      </c>
      <c r="C559" s="13" t="s">
        <v>1667</v>
      </c>
      <c r="D559" s="26" t="s">
        <v>1668</v>
      </c>
      <c r="E559" s="33">
        <v>77.94</v>
      </c>
    </row>
    <row r="560" spans="1:5" x14ac:dyDescent="0.2">
      <c r="A560" s="13" t="s">
        <v>3425</v>
      </c>
      <c r="B560" s="24" t="s">
        <v>3426</v>
      </c>
      <c r="C560" s="13" t="s">
        <v>1667</v>
      </c>
      <c r="D560" s="26" t="s">
        <v>1668</v>
      </c>
      <c r="E560" s="33">
        <v>41.65</v>
      </c>
    </row>
    <row r="561" spans="1:5" x14ac:dyDescent="0.2">
      <c r="A561" s="13" t="s">
        <v>3531</v>
      </c>
      <c r="B561" s="24" t="s">
        <v>3532</v>
      </c>
      <c r="C561" s="13" t="s">
        <v>1667</v>
      </c>
      <c r="D561" s="26" t="s">
        <v>1668</v>
      </c>
      <c r="E561" s="33">
        <v>173.18</v>
      </c>
    </row>
    <row r="562" spans="1:5" x14ac:dyDescent="0.2">
      <c r="A562" s="13" t="s">
        <v>3912</v>
      </c>
      <c r="B562" s="24" t="s">
        <v>3913</v>
      </c>
      <c r="C562" s="13" t="s">
        <v>1667</v>
      </c>
      <c r="D562" s="26" t="s">
        <v>1668</v>
      </c>
      <c r="E562" s="33">
        <v>454.7</v>
      </c>
    </row>
    <row r="563" spans="1:5" x14ac:dyDescent="0.2">
      <c r="A563" s="13" t="s">
        <v>3987</v>
      </c>
      <c r="B563" s="24" t="s">
        <v>3988</v>
      </c>
      <c r="C563" s="13" t="s">
        <v>1667</v>
      </c>
      <c r="D563" s="26" t="s">
        <v>1668</v>
      </c>
      <c r="E563" s="33">
        <v>300</v>
      </c>
    </row>
    <row r="564" spans="1:5" x14ac:dyDescent="0.2">
      <c r="A564" s="13" t="s">
        <v>3989</v>
      </c>
      <c r="B564" s="24" t="s">
        <v>3990</v>
      </c>
      <c r="C564" s="13" t="s">
        <v>1667</v>
      </c>
      <c r="D564" s="26" t="s">
        <v>1668</v>
      </c>
      <c r="E564" s="33">
        <v>120.91</v>
      </c>
    </row>
    <row r="565" spans="1:5" x14ac:dyDescent="0.2">
      <c r="A565" s="13" t="s">
        <v>3991</v>
      </c>
      <c r="B565" s="24" t="s">
        <v>3992</v>
      </c>
      <c r="C565" s="13" t="s">
        <v>1667</v>
      </c>
      <c r="D565" s="26" t="s">
        <v>1668</v>
      </c>
      <c r="E565" s="33">
        <v>23.65</v>
      </c>
    </row>
    <row r="566" spans="1:5" x14ac:dyDescent="0.2">
      <c r="A566" s="13" t="s">
        <v>3509</v>
      </c>
      <c r="B566" s="24" t="s">
        <v>3510</v>
      </c>
      <c r="C566" s="13" t="s">
        <v>3511</v>
      </c>
      <c r="D566" s="26" t="s">
        <v>3512</v>
      </c>
      <c r="E566" s="33">
        <v>520</v>
      </c>
    </row>
    <row r="567" spans="1:5" x14ac:dyDescent="0.2">
      <c r="A567" s="13" t="s">
        <v>508</v>
      </c>
      <c r="B567" s="24" t="s">
        <v>509</v>
      </c>
      <c r="C567" s="13" t="s">
        <v>510</v>
      </c>
      <c r="D567" s="26" t="s">
        <v>511</v>
      </c>
      <c r="E567" s="33">
        <v>99.13</v>
      </c>
    </row>
    <row r="568" spans="1:5" x14ac:dyDescent="0.2">
      <c r="A568" s="13" t="s">
        <v>3899</v>
      </c>
      <c r="B568" s="24" t="s">
        <v>3900</v>
      </c>
      <c r="C568" s="13" t="s">
        <v>3901</v>
      </c>
      <c r="D568" s="26" t="s">
        <v>3902</v>
      </c>
      <c r="E568" s="33">
        <v>400</v>
      </c>
    </row>
    <row r="569" spans="1:5" x14ac:dyDescent="0.2">
      <c r="A569" s="13" t="s">
        <v>706</v>
      </c>
      <c r="B569" s="24" t="s">
        <v>707</v>
      </c>
      <c r="C569" s="13" t="s">
        <v>708</v>
      </c>
      <c r="D569" s="26" t="s">
        <v>709</v>
      </c>
      <c r="E569" s="33">
        <v>399.98</v>
      </c>
    </row>
    <row r="570" spans="1:5" x14ac:dyDescent="0.2">
      <c r="A570" s="13" t="s">
        <v>1585</v>
      </c>
      <c r="B570" s="24" t="s">
        <v>1586</v>
      </c>
      <c r="C570" s="13" t="s">
        <v>1587</v>
      </c>
      <c r="D570" s="26" t="s">
        <v>1588</v>
      </c>
      <c r="E570" s="33">
        <v>938.33</v>
      </c>
    </row>
    <row r="571" spans="1:5" x14ac:dyDescent="0.2">
      <c r="A571" s="13" t="s">
        <v>3404</v>
      </c>
      <c r="B571" s="24" t="s">
        <v>3405</v>
      </c>
      <c r="C571" s="13" t="s">
        <v>1587</v>
      </c>
      <c r="D571" s="26" t="s">
        <v>1588</v>
      </c>
      <c r="E571" s="33">
        <v>449.68</v>
      </c>
    </row>
    <row r="572" spans="1:5" x14ac:dyDescent="0.2">
      <c r="A572" s="13" t="s">
        <v>2280</v>
      </c>
      <c r="B572" s="24" t="s">
        <v>2281</v>
      </c>
      <c r="C572" s="13" t="s">
        <v>2282</v>
      </c>
      <c r="D572" s="26" t="s">
        <v>2283</v>
      </c>
      <c r="E572" s="33">
        <v>0.6</v>
      </c>
    </row>
    <row r="573" spans="1:5" x14ac:dyDescent="0.2">
      <c r="A573" s="13" t="s">
        <v>2068</v>
      </c>
      <c r="B573" s="24" t="s">
        <v>4099</v>
      </c>
      <c r="C573" s="13" t="s">
        <v>2069</v>
      </c>
      <c r="D573" s="26" t="s">
        <v>2070</v>
      </c>
      <c r="E573" s="33">
        <v>114.95</v>
      </c>
    </row>
    <row r="574" spans="1:5" x14ac:dyDescent="0.2">
      <c r="A574" s="13" t="s">
        <v>3308</v>
      </c>
      <c r="B574" s="24" t="s">
        <v>3309</v>
      </c>
      <c r="C574" s="13" t="s">
        <v>3310</v>
      </c>
      <c r="D574" s="26" t="s">
        <v>3311</v>
      </c>
      <c r="E574" s="33">
        <v>102.85</v>
      </c>
    </row>
    <row r="575" spans="1:5" x14ac:dyDescent="0.2">
      <c r="A575" s="13" t="s">
        <v>1659</v>
      </c>
      <c r="B575" s="24" t="s">
        <v>1660</v>
      </c>
      <c r="C575" s="13" t="s">
        <v>1661</v>
      </c>
      <c r="D575" s="26" t="s">
        <v>1662</v>
      </c>
      <c r="E575" s="33">
        <v>39.93</v>
      </c>
    </row>
    <row r="576" spans="1:5" x14ac:dyDescent="0.2">
      <c r="A576" s="13" t="s">
        <v>658</v>
      </c>
      <c r="B576" s="24" t="s">
        <v>288</v>
      </c>
      <c r="C576" s="13" t="s">
        <v>659</v>
      </c>
      <c r="D576" s="26" t="s">
        <v>660</v>
      </c>
      <c r="E576" s="33">
        <v>367.23</v>
      </c>
    </row>
    <row r="577" spans="1:5" x14ac:dyDescent="0.2">
      <c r="A577" s="13" t="s">
        <v>661</v>
      </c>
      <c r="B577" s="24" t="s">
        <v>662</v>
      </c>
      <c r="C577" s="13" t="s">
        <v>659</v>
      </c>
      <c r="D577" s="26" t="s">
        <v>660</v>
      </c>
      <c r="E577" s="33">
        <v>9.74</v>
      </c>
    </row>
    <row r="578" spans="1:5" x14ac:dyDescent="0.2">
      <c r="A578" s="13" t="s">
        <v>663</v>
      </c>
      <c r="B578" s="24" t="s">
        <v>288</v>
      </c>
      <c r="C578" s="13" t="s">
        <v>659</v>
      </c>
      <c r="D578" s="26" t="s">
        <v>660</v>
      </c>
      <c r="E578" s="33">
        <v>129.62</v>
      </c>
    </row>
    <row r="579" spans="1:5" x14ac:dyDescent="0.2">
      <c r="A579" s="13" t="s">
        <v>833</v>
      </c>
      <c r="B579" s="24" t="s">
        <v>834</v>
      </c>
      <c r="C579" s="13" t="s">
        <v>659</v>
      </c>
      <c r="D579" s="26" t="s">
        <v>660</v>
      </c>
      <c r="E579" s="33">
        <v>119.53</v>
      </c>
    </row>
    <row r="580" spans="1:5" x14ac:dyDescent="0.2">
      <c r="A580" s="13" t="s">
        <v>835</v>
      </c>
      <c r="B580" s="24" t="s">
        <v>288</v>
      </c>
      <c r="C580" s="13" t="s">
        <v>659</v>
      </c>
      <c r="D580" s="26" t="s">
        <v>660</v>
      </c>
      <c r="E580" s="33">
        <v>27</v>
      </c>
    </row>
    <row r="581" spans="1:5" x14ac:dyDescent="0.2">
      <c r="A581" s="13" t="s">
        <v>836</v>
      </c>
      <c r="B581" s="24" t="s">
        <v>288</v>
      </c>
      <c r="C581" s="13" t="s">
        <v>659</v>
      </c>
      <c r="D581" s="26" t="s">
        <v>660</v>
      </c>
      <c r="E581" s="33">
        <v>112.49</v>
      </c>
    </row>
    <row r="582" spans="1:5" x14ac:dyDescent="0.2">
      <c r="A582" s="13" t="s">
        <v>837</v>
      </c>
      <c r="B582" s="24" t="s">
        <v>838</v>
      </c>
      <c r="C582" s="13" t="s">
        <v>659</v>
      </c>
      <c r="D582" s="26" t="s">
        <v>660</v>
      </c>
      <c r="E582" s="33">
        <v>238.4</v>
      </c>
    </row>
    <row r="583" spans="1:5" x14ac:dyDescent="0.2">
      <c r="A583" s="13" t="s">
        <v>839</v>
      </c>
      <c r="B583" s="24" t="s">
        <v>840</v>
      </c>
      <c r="C583" s="13" t="s">
        <v>659</v>
      </c>
      <c r="D583" s="26" t="s">
        <v>660</v>
      </c>
      <c r="E583" s="33">
        <v>47.31</v>
      </c>
    </row>
    <row r="584" spans="1:5" x14ac:dyDescent="0.2">
      <c r="A584" s="13" t="s">
        <v>841</v>
      </c>
      <c r="B584" s="24" t="s">
        <v>288</v>
      </c>
      <c r="C584" s="13" t="s">
        <v>659</v>
      </c>
      <c r="D584" s="26" t="s">
        <v>660</v>
      </c>
      <c r="E584" s="33">
        <v>31.49</v>
      </c>
    </row>
    <row r="585" spans="1:5" x14ac:dyDescent="0.2">
      <c r="A585" s="13" t="s">
        <v>1416</v>
      </c>
      <c r="B585" s="24" t="s">
        <v>1417</v>
      </c>
      <c r="C585" s="13" t="s">
        <v>659</v>
      </c>
      <c r="D585" s="26" t="s">
        <v>660</v>
      </c>
      <c r="E585" s="33">
        <v>84.7</v>
      </c>
    </row>
    <row r="586" spans="1:5" x14ac:dyDescent="0.2">
      <c r="A586" s="13" t="s">
        <v>1418</v>
      </c>
      <c r="B586" s="24" t="s">
        <v>1419</v>
      </c>
      <c r="C586" s="13" t="s">
        <v>659</v>
      </c>
      <c r="D586" s="26" t="s">
        <v>660</v>
      </c>
      <c r="E586" s="33">
        <v>21.55</v>
      </c>
    </row>
    <row r="587" spans="1:5" x14ac:dyDescent="0.2">
      <c r="A587" s="13" t="s">
        <v>1762</v>
      </c>
      <c r="B587" s="24" t="s">
        <v>288</v>
      </c>
      <c r="C587" s="13" t="s">
        <v>659</v>
      </c>
      <c r="D587" s="26" t="s">
        <v>660</v>
      </c>
      <c r="E587" s="33">
        <v>26.01</v>
      </c>
    </row>
    <row r="588" spans="1:5" x14ac:dyDescent="0.2">
      <c r="A588" s="13" t="s">
        <v>1763</v>
      </c>
      <c r="B588" s="24" t="s">
        <v>288</v>
      </c>
      <c r="C588" s="13" t="s">
        <v>659</v>
      </c>
      <c r="D588" s="26" t="s">
        <v>660</v>
      </c>
      <c r="E588" s="33">
        <v>63.89</v>
      </c>
    </row>
    <row r="589" spans="1:5" x14ac:dyDescent="0.2">
      <c r="A589" s="13" t="s">
        <v>2700</v>
      </c>
      <c r="B589" s="24" t="s">
        <v>2701</v>
      </c>
      <c r="C589" s="13" t="s">
        <v>659</v>
      </c>
      <c r="D589" s="26" t="s">
        <v>660</v>
      </c>
      <c r="E589" s="33">
        <v>37.549999999999997</v>
      </c>
    </row>
    <row r="590" spans="1:5" x14ac:dyDescent="0.2">
      <c r="A590" s="13" t="s">
        <v>3115</v>
      </c>
      <c r="B590" s="24" t="s">
        <v>3116</v>
      </c>
      <c r="C590" s="13" t="s">
        <v>659</v>
      </c>
      <c r="D590" s="26" t="s">
        <v>660</v>
      </c>
      <c r="E590" s="33">
        <v>72</v>
      </c>
    </row>
    <row r="591" spans="1:5" x14ac:dyDescent="0.2">
      <c r="A591" s="13" t="s">
        <v>3117</v>
      </c>
      <c r="B591" s="24" t="s">
        <v>288</v>
      </c>
      <c r="C591" s="13" t="s">
        <v>659</v>
      </c>
      <c r="D591" s="26" t="s">
        <v>660</v>
      </c>
      <c r="E591" s="33">
        <v>27.36</v>
      </c>
    </row>
    <row r="592" spans="1:5" x14ac:dyDescent="0.2">
      <c r="A592" s="13" t="s">
        <v>3450</v>
      </c>
      <c r="B592" s="24" t="s">
        <v>3451</v>
      </c>
      <c r="C592" s="13" t="s">
        <v>659</v>
      </c>
      <c r="D592" s="26" t="s">
        <v>660</v>
      </c>
      <c r="E592" s="33">
        <v>52.32</v>
      </c>
    </row>
    <row r="593" spans="1:5" x14ac:dyDescent="0.2">
      <c r="A593" s="13" t="s">
        <v>3452</v>
      </c>
      <c r="B593" s="24" t="s">
        <v>3453</v>
      </c>
      <c r="C593" s="13" t="s">
        <v>659</v>
      </c>
      <c r="D593" s="26" t="s">
        <v>660</v>
      </c>
      <c r="E593" s="33">
        <v>30.6</v>
      </c>
    </row>
    <row r="594" spans="1:5" x14ac:dyDescent="0.2">
      <c r="A594" s="13" t="s">
        <v>3454</v>
      </c>
      <c r="B594" s="24" t="s">
        <v>288</v>
      </c>
      <c r="C594" s="13" t="s">
        <v>659</v>
      </c>
      <c r="D594" s="26" t="s">
        <v>660</v>
      </c>
      <c r="E594" s="33">
        <v>430.59</v>
      </c>
    </row>
    <row r="595" spans="1:5" x14ac:dyDescent="0.2">
      <c r="A595" s="13" t="s">
        <v>3455</v>
      </c>
      <c r="B595" s="24" t="s">
        <v>3456</v>
      </c>
      <c r="C595" s="13" t="s">
        <v>659</v>
      </c>
      <c r="D595" s="26" t="s">
        <v>660</v>
      </c>
      <c r="E595" s="33">
        <v>49.65</v>
      </c>
    </row>
    <row r="596" spans="1:5" x14ac:dyDescent="0.2">
      <c r="A596" s="13" t="s">
        <v>1283</v>
      </c>
      <c r="B596" s="24" t="s">
        <v>1284</v>
      </c>
      <c r="C596" s="13" t="s">
        <v>1285</v>
      </c>
      <c r="D596" s="26" t="s">
        <v>1286</v>
      </c>
      <c r="E596" s="33">
        <v>163.35</v>
      </c>
    </row>
    <row r="597" spans="1:5" x14ac:dyDescent="0.2">
      <c r="A597" s="13" t="s">
        <v>1982</v>
      </c>
      <c r="B597" s="24" t="s">
        <v>1983</v>
      </c>
      <c r="C597" s="13" t="s">
        <v>1984</v>
      </c>
      <c r="D597" s="26" t="s">
        <v>1985</v>
      </c>
      <c r="E597" s="33">
        <v>314.8</v>
      </c>
    </row>
    <row r="598" spans="1:5" x14ac:dyDescent="0.2">
      <c r="A598" s="13" t="s">
        <v>3321</v>
      </c>
      <c r="B598" s="24" t="s">
        <v>3322</v>
      </c>
      <c r="C598" s="13" t="s">
        <v>1984</v>
      </c>
      <c r="D598" s="26" t="s">
        <v>1985</v>
      </c>
      <c r="E598" s="33">
        <v>236.1</v>
      </c>
    </row>
    <row r="599" spans="1:5" x14ac:dyDescent="0.2">
      <c r="A599" s="13" t="s">
        <v>429</v>
      </c>
      <c r="B599" s="24" t="s">
        <v>430</v>
      </c>
      <c r="C599" s="13" t="s">
        <v>431</v>
      </c>
      <c r="D599" s="26" t="s">
        <v>432</v>
      </c>
      <c r="E599" s="33">
        <v>69.760000000000005</v>
      </c>
    </row>
    <row r="600" spans="1:5" x14ac:dyDescent="0.2">
      <c r="A600" s="13" t="s">
        <v>1965</v>
      </c>
      <c r="B600" s="24" t="s">
        <v>1966</v>
      </c>
      <c r="C600" s="13" t="s">
        <v>431</v>
      </c>
      <c r="D600" s="26" t="s">
        <v>432</v>
      </c>
      <c r="E600" s="33">
        <v>2426.66</v>
      </c>
    </row>
    <row r="601" spans="1:5" x14ac:dyDescent="0.2">
      <c r="A601" s="13" t="s">
        <v>1967</v>
      </c>
      <c r="B601" s="24" t="s">
        <v>1966</v>
      </c>
      <c r="C601" s="13" t="s">
        <v>431</v>
      </c>
      <c r="D601" s="26" t="s">
        <v>432</v>
      </c>
      <c r="E601" s="33">
        <v>1617.77</v>
      </c>
    </row>
    <row r="602" spans="1:5" x14ac:dyDescent="0.2">
      <c r="A602" s="13" t="s">
        <v>769</v>
      </c>
      <c r="B602" s="24" t="s">
        <v>770</v>
      </c>
      <c r="C602" s="13" t="s">
        <v>771</v>
      </c>
      <c r="D602" s="26" t="s">
        <v>772</v>
      </c>
      <c r="E602" s="33">
        <v>730.9</v>
      </c>
    </row>
    <row r="603" spans="1:5" x14ac:dyDescent="0.2">
      <c r="A603" s="13" t="s">
        <v>773</v>
      </c>
      <c r="B603" s="24" t="s">
        <v>774</v>
      </c>
      <c r="C603" s="13" t="s">
        <v>771</v>
      </c>
      <c r="D603" s="26" t="s">
        <v>772</v>
      </c>
      <c r="E603" s="33">
        <v>163.35</v>
      </c>
    </row>
    <row r="604" spans="1:5" x14ac:dyDescent="0.2">
      <c r="A604" s="13" t="s">
        <v>2306</v>
      </c>
      <c r="B604" s="24" t="s">
        <v>2307</v>
      </c>
      <c r="C604" s="13" t="s">
        <v>771</v>
      </c>
      <c r="D604" s="26" t="s">
        <v>772</v>
      </c>
      <c r="E604" s="33">
        <v>73.930000000000007</v>
      </c>
    </row>
    <row r="605" spans="1:5" x14ac:dyDescent="0.2">
      <c r="A605" s="13" t="s">
        <v>3254</v>
      </c>
      <c r="B605" s="24" t="s">
        <v>3255</v>
      </c>
      <c r="C605" s="13" t="s">
        <v>771</v>
      </c>
      <c r="D605" s="26" t="s">
        <v>772</v>
      </c>
      <c r="E605" s="33">
        <v>275.88</v>
      </c>
    </row>
    <row r="606" spans="1:5" x14ac:dyDescent="0.2">
      <c r="A606" s="13" t="s">
        <v>1565</v>
      </c>
      <c r="B606" s="24" t="s">
        <v>1566</v>
      </c>
      <c r="C606" s="13" t="s">
        <v>1567</v>
      </c>
      <c r="D606" s="26" t="s">
        <v>1568</v>
      </c>
      <c r="E606" s="33">
        <v>1540.57</v>
      </c>
    </row>
    <row r="607" spans="1:5" x14ac:dyDescent="0.2">
      <c r="A607" s="13" t="s">
        <v>580</v>
      </c>
      <c r="B607" s="24" t="s">
        <v>581</v>
      </c>
      <c r="C607" s="13" t="s">
        <v>582</v>
      </c>
      <c r="D607" s="26" t="s">
        <v>583</v>
      </c>
      <c r="E607" s="33">
        <v>1666.36</v>
      </c>
    </row>
    <row r="608" spans="1:5" x14ac:dyDescent="0.2">
      <c r="A608" s="13" t="s">
        <v>584</v>
      </c>
      <c r="B608" s="24" t="s">
        <v>585</v>
      </c>
      <c r="C608" s="13" t="s">
        <v>582</v>
      </c>
      <c r="D608" s="26" t="s">
        <v>583</v>
      </c>
      <c r="E608" s="33">
        <v>1662.51</v>
      </c>
    </row>
    <row r="609" spans="1:5" x14ac:dyDescent="0.2">
      <c r="A609" s="13" t="s">
        <v>629</v>
      </c>
      <c r="B609" s="24" t="s">
        <v>630</v>
      </c>
      <c r="C609" s="13" t="s">
        <v>582</v>
      </c>
      <c r="D609" s="26" t="s">
        <v>583</v>
      </c>
      <c r="E609" s="33">
        <v>882.08</v>
      </c>
    </row>
    <row r="610" spans="1:5" x14ac:dyDescent="0.2">
      <c r="A610" s="13" t="s">
        <v>1480</v>
      </c>
      <c r="B610" s="24" t="s">
        <v>1481</v>
      </c>
      <c r="C610" s="13" t="s">
        <v>582</v>
      </c>
      <c r="D610" s="26" t="s">
        <v>583</v>
      </c>
      <c r="E610" s="33">
        <v>277.83</v>
      </c>
    </row>
    <row r="611" spans="1:5" x14ac:dyDescent="0.2">
      <c r="A611" s="13" t="s">
        <v>2312</v>
      </c>
      <c r="B611" s="24" t="s">
        <v>2313</v>
      </c>
      <c r="C611" s="13" t="s">
        <v>582</v>
      </c>
      <c r="D611" s="26" t="s">
        <v>583</v>
      </c>
      <c r="E611" s="33">
        <v>434.79</v>
      </c>
    </row>
    <row r="612" spans="1:5" x14ac:dyDescent="0.2">
      <c r="A612" s="13" t="s">
        <v>2487</v>
      </c>
      <c r="B612" s="24" t="s">
        <v>2488</v>
      </c>
      <c r="C612" s="13" t="s">
        <v>582</v>
      </c>
      <c r="D612" s="26" t="s">
        <v>583</v>
      </c>
      <c r="E612" s="33">
        <v>875.5</v>
      </c>
    </row>
    <row r="613" spans="1:5" x14ac:dyDescent="0.2">
      <c r="A613" s="13" t="s">
        <v>2518</v>
      </c>
      <c r="B613" s="24" t="s">
        <v>2519</v>
      </c>
      <c r="C613" s="13" t="s">
        <v>582</v>
      </c>
      <c r="D613" s="26" t="s">
        <v>583</v>
      </c>
      <c r="E613" s="33">
        <v>1884.22</v>
      </c>
    </row>
    <row r="614" spans="1:5" x14ac:dyDescent="0.2">
      <c r="A614" s="13" t="s">
        <v>2520</v>
      </c>
      <c r="B614" s="24" t="s">
        <v>2521</v>
      </c>
      <c r="C614" s="13" t="s">
        <v>582</v>
      </c>
      <c r="D614" s="26" t="s">
        <v>583</v>
      </c>
      <c r="E614" s="33">
        <v>1434.79</v>
      </c>
    </row>
    <row r="615" spans="1:5" x14ac:dyDescent="0.2">
      <c r="A615" s="13" t="s">
        <v>3282</v>
      </c>
      <c r="B615" s="24" t="s">
        <v>3283</v>
      </c>
      <c r="C615" s="13" t="s">
        <v>582</v>
      </c>
      <c r="D615" s="26" t="s">
        <v>583</v>
      </c>
      <c r="E615" s="33">
        <v>1000</v>
      </c>
    </row>
    <row r="616" spans="1:5" x14ac:dyDescent="0.2">
      <c r="A616" s="13" t="s">
        <v>3406</v>
      </c>
      <c r="B616" s="24" t="s">
        <v>3407</v>
      </c>
      <c r="C616" s="13" t="s">
        <v>582</v>
      </c>
      <c r="D616" s="26" t="s">
        <v>583</v>
      </c>
      <c r="E616" s="33">
        <v>426.1</v>
      </c>
    </row>
    <row r="617" spans="1:5" x14ac:dyDescent="0.2">
      <c r="A617" s="13" t="s">
        <v>3893</v>
      </c>
      <c r="B617" s="24" t="s">
        <v>3894</v>
      </c>
      <c r="C617" s="13" t="s">
        <v>582</v>
      </c>
      <c r="D617" s="26" t="s">
        <v>583</v>
      </c>
      <c r="E617" s="33">
        <v>1545.27</v>
      </c>
    </row>
    <row r="618" spans="1:5" x14ac:dyDescent="0.2">
      <c r="A618" s="13" t="s">
        <v>3903</v>
      </c>
      <c r="B618" s="24" t="s">
        <v>3904</v>
      </c>
      <c r="C618" s="13" t="s">
        <v>582</v>
      </c>
      <c r="D618" s="26" t="s">
        <v>583</v>
      </c>
      <c r="E618" s="33">
        <v>493</v>
      </c>
    </row>
    <row r="619" spans="1:5" x14ac:dyDescent="0.2">
      <c r="A619" s="13" t="s">
        <v>2085</v>
      </c>
      <c r="B619" s="24" t="s">
        <v>1320</v>
      </c>
      <c r="C619" s="13" t="s">
        <v>2086</v>
      </c>
      <c r="D619" s="26" t="s">
        <v>2087</v>
      </c>
      <c r="E619" s="33">
        <v>27.83</v>
      </c>
    </row>
    <row r="620" spans="1:5" x14ac:dyDescent="0.2">
      <c r="A620" s="13" t="s">
        <v>2258</v>
      </c>
      <c r="B620" s="24" t="s">
        <v>2259</v>
      </c>
      <c r="C620" s="13" t="s">
        <v>2260</v>
      </c>
      <c r="D620" s="26" t="s">
        <v>2261</v>
      </c>
      <c r="E620" s="33">
        <v>227.48</v>
      </c>
    </row>
    <row r="621" spans="1:5" x14ac:dyDescent="0.2">
      <c r="A621" s="13" t="s">
        <v>2362</v>
      </c>
      <c r="B621" s="24" t="s">
        <v>2363</v>
      </c>
      <c r="C621" s="13" t="s">
        <v>2364</v>
      </c>
      <c r="D621" s="26" t="s">
        <v>2365</v>
      </c>
      <c r="E621" s="33">
        <v>5.99</v>
      </c>
    </row>
    <row r="622" spans="1:5" x14ac:dyDescent="0.2">
      <c r="A622" s="13" t="s">
        <v>4049</v>
      </c>
      <c r="B622" s="24" t="s">
        <v>4050</v>
      </c>
      <c r="C622" s="13" t="s">
        <v>4051</v>
      </c>
      <c r="D622" s="26" t="s">
        <v>4052</v>
      </c>
      <c r="E622" s="33">
        <v>31.25</v>
      </c>
    </row>
    <row r="623" spans="1:5" x14ac:dyDescent="0.2">
      <c r="A623" s="13" t="s">
        <v>3959</v>
      </c>
      <c r="B623" s="24" t="s">
        <v>3960</v>
      </c>
      <c r="C623" s="13" t="s">
        <v>3961</v>
      </c>
      <c r="D623" s="26" t="s">
        <v>3962</v>
      </c>
      <c r="E623" s="33">
        <v>371</v>
      </c>
    </row>
    <row r="624" spans="1:5" x14ac:dyDescent="0.2">
      <c r="A624" s="13" t="s">
        <v>1426</v>
      </c>
      <c r="B624" s="24" t="s">
        <v>1427</v>
      </c>
      <c r="C624" s="13" t="s">
        <v>1428</v>
      </c>
      <c r="D624" s="26" t="s">
        <v>1429</v>
      </c>
      <c r="E624" s="33">
        <v>14</v>
      </c>
    </row>
    <row r="625" spans="1:5" x14ac:dyDescent="0.2">
      <c r="A625" s="13" t="s">
        <v>1449</v>
      </c>
      <c r="B625" s="24" t="s">
        <v>1431</v>
      </c>
      <c r="C625" s="13" t="s">
        <v>1428</v>
      </c>
      <c r="D625" s="26" t="s">
        <v>1429</v>
      </c>
      <c r="E625" s="33">
        <v>7.2</v>
      </c>
    </row>
    <row r="626" spans="1:5" x14ac:dyDescent="0.2">
      <c r="A626" s="13" t="s">
        <v>1450</v>
      </c>
      <c r="B626" s="24" t="s">
        <v>1431</v>
      </c>
      <c r="C626" s="13" t="s">
        <v>1428</v>
      </c>
      <c r="D626" s="26" t="s">
        <v>1429</v>
      </c>
      <c r="E626" s="33">
        <v>11.08</v>
      </c>
    </row>
    <row r="627" spans="1:5" x14ac:dyDescent="0.2">
      <c r="A627" s="13" t="s">
        <v>1462</v>
      </c>
      <c r="B627" s="24" t="s">
        <v>1431</v>
      </c>
      <c r="C627" s="13" t="s">
        <v>1428</v>
      </c>
      <c r="D627" s="26" t="s">
        <v>1429</v>
      </c>
      <c r="E627" s="33">
        <v>37.340000000000003</v>
      </c>
    </row>
    <row r="628" spans="1:5" x14ac:dyDescent="0.2">
      <c r="A628" s="13" t="s">
        <v>1486</v>
      </c>
      <c r="B628" s="24" t="s">
        <v>1487</v>
      </c>
      <c r="C628" s="13" t="s">
        <v>1428</v>
      </c>
      <c r="D628" s="26" t="s">
        <v>1429</v>
      </c>
      <c r="E628" s="33">
        <v>43.34</v>
      </c>
    </row>
    <row r="629" spans="1:5" x14ac:dyDescent="0.2">
      <c r="A629" s="13" t="s">
        <v>1498</v>
      </c>
      <c r="B629" s="24" t="s">
        <v>1499</v>
      </c>
      <c r="C629" s="13" t="s">
        <v>1428</v>
      </c>
      <c r="D629" s="26" t="s">
        <v>1429</v>
      </c>
      <c r="E629" s="33">
        <v>18</v>
      </c>
    </row>
    <row r="630" spans="1:5" x14ac:dyDescent="0.2">
      <c r="A630" s="13" t="s">
        <v>1551</v>
      </c>
      <c r="B630" s="24" t="s">
        <v>1552</v>
      </c>
      <c r="C630" s="13" t="s">
        <v>1428</v>
      </c>
      <c r="D630" s="26" t="s">
        <v>1429</v>
      </c>
      <c r="E630" s="33">
        <v>7.4</v>
      </c>
    </row>
    <row r="631" spans="1:5" x14ac:dyDescent="0.2">
      <c r="A631" s="13" t="s">
        <v>1711</v>
      </c>
      <c r="B631" s="24" t="s">
        <v>1710</v>
      </c>
      <c r="C631" s="13" t="s">
        <v>1428</v>
      </c>
      <c r="D631" s="26" t="s">
        <v>1429</v>
      </c>
      <c r="E631" s="33">
        <v>10.31</v>
      </c>
    </row>
    <row r="632" spans="1:5" x14ac:dyDescent="0.2">
      <c r="A632" s="13" t="s">
        <v>2004</v>
      </c>
      <c r="B632" s="24" t="s">
        <v>2005</v>
      </c>
      <c r="C632" s="13" t="s">
        <v>1428</v>
      </c>
      <c r="D632" s="26" t="s">
        <v>1429</v>
      </c>
      <c r="E632" s="33">
        <v>7.75</v>
      </c>
    </row>
    <row r="633" spans="1:5" x14ac:dyDescent="0.2">
      <c r="A633" s="13" t="s">
        <v>2066</v>
      </c>
      <c r="B633" s="24" t="s">
        <v>2067</v>
      </c>
      <c r="C633" s="13" t="s">
        <v>1428</v>
      </c>
      <c r="D633" s="26" t="s">
        <v>1429</v>
      </c>
      <c r="E633" s="33">
        <v>9.7799999999999994</v>
      </c>
    </row>
    <row r="634" spans="1:5" x14ac:dyDescent="0.2">
      <c r="A634" s="13" t="s">
        <v>2284</v>
      </c>
      <c r="B634" s="24" t="s">
        <v>2285</v>
      </c>
      <c r="C634" s="13" t="s">
        <v>1428</v>
      </c>
      <c r="D634" s="26" t="s">
        <v>1429</v>
      </c>
      <c r="E634" s="33">
        <v>11.4</v>
      </c>
    </row>
    <row r="635" spans="1:5" x14ac:dyDescent="0.2">
      <c r="A635" s="13" t="s">
        <v>2361</v>
      </c>
      <c r="B635" s="24" t="s">
        <v>615</v>
      </c>
      <c r="C635" s="13" t="s">
        <v>1428</v>
      </c>
      <c r="D635" s="26" t="s">
        <v>1429</v>
      </c>
      <c r="E635" s="33">
        <v>0.62</v>
      </c>
    </row>
    <row r="636" spans="1:5" x14ac:dyDescent="0.2">
      <c r="A636" s="13" t="s">
        <v>2522</v>
      </c>
      <c r="B636" s="24" t="s">
        <v>615</v>
      </c>
      <c r="C636" s="13" t="s">
        <v>1428</v>
      </c>
      <c r="D636" s="26" t="s">
        <v>1429</v>
      </c>
      <c r="E636" s="33">
        <v>38.92</v>
      </c>
    </row>
    <row r="637" spans="1:5" x14ac:dyDescent="0.2">
      <c r="A637" s="13" t="s">
        <v>2529</v>
      </c>
      <c r="B637" s="24" t="s">
        <v>2528</v>
      </c>
      <c r="C637" s="13" t="s">
        <v>1428</v>
      </c>
      <c r="D637" s="26" t="s">
        <v>1429</v>
      </c>
      <c r="E637" s="33">
        <v>17.88</v>
      </c>
    </row>
    <row r="638" spans="1:5" x14ac:dyDescent="0.2">
      <c r="A638" s="13" t="s">
        <v>2532</v>
      </c>
      <c r="B638" s="24" t="s">
        <v>2528</v>
      </c>
      <c r="C638" s="13" t="s">
        <v>1428</v>
      </c>
      <c r="D638" s="26" t="s">
        <v>1429</v>
      </c>
      <c r="E638" s="33">
        <v>20.81</v>
      </c>
    </row>
    <row r="639" spans="1:5" x14ac:dyDescent="0.2">
      <c r="A639" s="13" t="s">
        <v>3386</v>
      </c>
      <c r="B639" s="24" t="s">
        <v>3387</v>
      </c>
      <c r="C639" s="13" t="s">
        <v>1428</v>
      </c>
      <c r="D639" s="26" t="s">
        <v>1429</v>
      </c>
      <c r="E639" s="33">
        <v>29.88</v>
      </c>
    </row>
    <row r="640" spans="1:5" x14ac:dyDescent="0.2">
      <c r="A640" s="13" t="s">
        <v>3389</v>
      </c>
      <c r="B640" s="24" t="s">
        <v>3387</v>
      </c>
      <c r="C640" s="13" t="s">
        <v>1428</v>
      </c>
      <c r="D640" s="26" t="s">
        <v>1429</v>
      </c>
      <c r="E640" s="33">
        <v>11.23</v>
      </c>
    </row>
    <row r="641" spans="1:5" x14ac:dyDescent="0.2">
      <c r="A641" s="13" t="s">
        <v>3678</v>
      </c>
      <c r="B641" s="24" t="s">
        <v>3679</v>
      </c>
      <c r="C641" s="13" t="s">
        <v>1428</v>
      </c>
      <c r="D641" s="26" t="s">
        <v>1429</v>
      </c>
      <c r="E641" s="33">
        <v>17.059999999999999</v>
      </c>
    </row>
    <row r="642" spans="1:5" x14ac:dyDescent="0.2">
      <c r="A642" s="13" t="s">
        <v>3684</v>
      </c>
      <c r="B642" s="24" t="s">
        <v>2528</v>
      </c>
      <c r="C642" s="13" t="s">
        <v>1428</v>
      </c>
      <c r="D642" s="26" t="s">
        <v>1429</v>
      </c>
      <c r="E642" s="33">
        <v>12.4</v>
      </c>
    </row>
    <row r="643" spans="1:5" x14ac:dyDescent="0.2">
      <c r="A643" s="13" t="s">
        <v>3685</v>
      </c>
      <c r="B643" s="24" t="s">
        <v>2528</v>
      </c>
      <c r="C643" s="13" t="s">
        <v>1428</v>
      </c>
      <c r="D643" s="26" t="s">
        <v>1429</v>
      </c>
      <c r="E643" s="33">
        <v>17.559999999999999</v>
      </c>
    </row>
    <row r="644" spans="1:5" x14ac:dyDescent="0.2">
      <c r="A644" s="13" t="s">
        <v>3862</v>
      </c>
      <c r="B644" s="24" t="s">
        <v>3863</v>
      </c>
      <c r="C644" s="13" t="s">
        <v>1428</v>
      </c>
      <c r="D644" s="26" t="s">
        <v>1429</v>
      </c>
      <c r="E644" s="33">
        <v>13.75</v>
      </c>
    </row>
    <row r="645" spans="1:5" x14ac:dyDescent="0.2">
      <c r="A645" s="13" t="s">
        <v>3880</v>
      </c>
      <c r="B645" s="24" t="s">
        <v>3881</v>
      </c>
      <c r="C645" s="13" t="s">
        <v>1428</v>
      </c>
      <c r="D645" s="26" t="s">
        <v>1429</v>
      </c>
      <c r="E645" s="33">
        <v>79.099999999999994</v>
      </c>
    </row>
    <row r="646" spans="1:5" x14ac:dyDescent="0.2">
      <c r="A646" s="13" t="s">
        <v>3967</v>
      </c>
      <c r="B646" s="24" t="s">
        <v>3968</v>
      </c>
      <c r="C646" s="13" t="s">
        <v>1428</v>
      </c>
      <c r="D646" s="26" t="s">
        <v>1429</v>
      </c>
      <c r="E646" s="33">
        <v>9.65</v>
      </c>
    </row>
    <row r="647" spans="1:5" x14ac:dyDescent="0.2">
      <c r="A647" s="13" t="s">
        <v>261</v>
      </c>
      <c r="B647" s="24" t="s">
        <v>262</v>
      </c>
      <c r="C647" s="13" t="s">
        <v>263</v>
      </c>
      <c r="D647" s="26" t="s">
        <v>264</v>
      </c>
      <c r="E647" s="33">
        <v>342.43</v>
      </c>
    </row>
    <row r="648" spans="1:5" x14ac:dyDescent="0.2">
      <c r="A648" s="13" t="s">
        <v>302</v>
      </c>
      <c r="B648" s="24" t="s">
        <v>303</v>
      </c>
      <c r="C648" s="13" t="s">
        <v>263</v>
      </c>
      <c r="D648" s="26" t="s">
        <v>264</v>
      </c>
      <c r="E648" s="33">
        <v>18.170000000000002</v>
      </c>
    </row>
    <row r="649" spans="1:5" x14ac:dyDescent="0.2">
      <c r="A649" s="13" t="s">
        <v>614</v>
      </c>
      <c r="B649" s="24" t="s">
        <v>615</v>
      </c>
      <c r="C649" s="13" t="s">
        <v>263</v>
      </c>
      <c r="D649" s="26" t="s">
        <v>264</v>
      </c>
      <c r="E649" s="33">
        <v>461.62</v>
      </c>
    </row>
    <row r="650" spans="1:5" x14ac:dyDescent="0.2">
      <c r="A650" s="13" t="s">
        <v>978</v>
      </c>
      <c r="B650" s="24" t="s">
        <v>979</v>
      </c>
      <c r="C650" s="13" t="s">
        <v>263</v>
      </c>
      <c r="D650" s="26" t="s">
        <v>264</v>
      </c>
      <c r="E650" s="33">
        <v>479.16</v>
      </c>
    </row>
    <row r="651" spans="1:5" x14ac:dyDescent="0.2">
      <c r="A651" s="13" t="s">
        <v>980</v>
      </c>
      <c r="B651" s="24" t="s">
        <v>981</v>
      </c>
      <c r="C651" s="13" t="s">
        <v>263</v>
      </c>
      <c r="D651" s="26" t="s">
        <v>264</v>
      </c>
      <c r="E651" s="33">
        <v>333.6</v>
      </c>
    </row>
    <row r="652" spans="1:5" x14ac:dyDescent="0.2">
      <c r="A652" s="13" t="s">
        <v>1058</v>
      </c>
      <c r="B652" s="24" t="s">
        <v>1059</v>
      </c>
      <c r="C652" s="13" t="s">
        <v>263</v>
      </c>
      <c r="D652" s="26" t="s">
        <v>264</v>
      </c>
      <c r="E652" s="33">
        <v>795.51</v>
      </c>
    </row>
    <row r="653" spans="1:5" x14ac:dyDescent="0.2">
      <c r="A653" s="13" t="s">
        <v>1147</v>
      </c>
      <c r="B653" s="24" t="s">
        <v>1148</v>
      </c>
      <c r="C653" s="13" t="s">
        <v>263</v>
      </c>
      <c r="D653" s="26" t="s">
        <v>264</v>
      </c>
      <c r="E653" s="33">
        <v>1667.57</v>
      </c>
    </row>
    <row r="654" spans="1:5" x14ac:dyDescent="0.2">
      <c r="A654" s="13" t="s">
        <v>1258</v>
      </c>
      <c r="B654" s="24" t="s">
        <v>1259</v>
      </c>
      <c r="C654" s="13" t="s">
        <v>263</v>
      </c>
      <c r="D654" s="26" t="s">
        <v>264</v>
      </c>
      <c r="E654" s="33">
        <v>387.2</v>
      </c>
    </row>
    <row r="655" spans="1:5" x14ac:dyDescent="0.2">
      <c r="A655" s="13" t="s">
        <v>1260</v>
      </c>
      <c r="B655" s="24" t="s">
        <v>1261</v>
      </c>
      <c r="C655" s="13" t="s">
        <v>263</v>
      </c>
      <c r="D655" s="26" t="s">
        <v>264</v>
      </c>
      <c r="E655" s="33">
        <v>172.79</v>
      </c>
    </row>
    <row r="656" spans="1:5" x14ac:dyDescent="0.2">
      <c r="A656" s="13" t="s">
        <v>1262</v>
      </c>
      <c r="B656" s="24" t="s">
        <v>1263</v>
      </c>
      <c r="C656" s="13" t="s">
        <v>263</v>
      </c>
      <c r="D656" s="26" t="s">
        <v>264</v>
      </c>
      <c r="E656" s="33">
        <v>174</v>
      </c>
    </row>
    <row r="657" spans="1:5" x14ac:dyDescent="0.2">
      <c r="A657" s="13" t="s">
        <v>1420</v>
      </c>
      <c r="B657" s="24" t="s">
        <v>1421</v>
      </c>
      <c r="C657" s="13" t="s">
        <v>263</v>
      </c>
      <c r="D657" s="26" t="s">
        <v>264</v>
      </c>
      <c r="E657" s="33">
        <v>38.72</v>
      </c>
    </row>
    <row r="658" spans="1:5" x14ac:dyDescent="0.2">
      <c r="A658" s="13" t="s">
        <v>1422</v>
      </c>
      <c r="B658" s="24" t="s">
        <v>1423</v>
      </c>
      <c r="C658" s="13" t="s">
        <v>263</v>
      </c>
      <c r="D658" s="26" t="s">
        <v>264</v>
      </c>
      <c r="E658" s="33">
        <v>309.76</v>
      </c>
    </row>
    <row r="659" spans="1:5" x14ac:dyDescent="0.2">
      <c r="A659" s="13" t="s">
        <v>1424</v>
      </c>
      <c r="B659" s="24" t="s">
        <v>1425</v>
      </c>
      <c r="C659" s="13" t="s">
        <v>263</v>
      </c>
      <c r="D659" s="26" t="s">
        <v>264</v>
      </c>
      <c r="E659" s="33">
        <v>137.94</v>
      </c>
    </row>
    <row r="660" spans="1:5" x14ac:dyDescent="0.2">
      <c r="A660" s="13" t="s">
        <v>1545</v>
      </c>
      <c r="B660" s="24" t="s">
        <v>1546</v>
      </c>
      <c r="C660" s="13" t="s">
        <v>263</v>
      </c>
      <c r="D660" s="26" t="s">
        <v>264</v>
      </c>
      <c r="E660" s="33">
        <v>206.67</v>
      </c>
    </row>
    <row r="661" spans="1:5" x14ac:dyDescent="0.2">
      <c r="A661" s="13" t="s">
        <v>1968</v>
      </c>
      <c r="B661" s="24" t="s">
        <v>1969</v>
      </c>
      <c r="C661" s="13" t="s">
        <v>263</v>
      </c>
      <c r="D661" s="26" t="s">
        <v>264</v>
      </c>
      <c r="E661" s="33">
        <v>111.32</v>
      </c>
    </row>
    <row r="662" spans="1:5" x14ac:dyDescent="0.2">
      <c r="A662" s="13" t="s">
        <v>1970</v>
      </c>
      <c r="B662" s="24" t="s">
        <v>1971</v>
      </c>
      <c r="C662" s="13" t="s">
        <v>263</v>
      </c>
      <c r="D662" s="26" t="s">
        <v>264</v>
      </c>
      <c r="E662" s="33">
        <v>119.67</v>
      </c>
    </row>
    <row r="663" spans="1:5" x14ac:dyDescent="0.2">
      <c r="A663" s="13" t="s">
        <v>2623</v>
      </c>
      <c r="B663" s="24" t="s">
        <v>2624</v>
      </c>
      <c r="C663" s="13" t="s">
        <v>263</v>
      </c>
      <c r="D663" s="26" t="s">
        <v>264</v>
      </c>
      <c r="E663" s="33">
        <v>129.22999999999999</v>
      </c>
    </row>
    <row r="664" spans="1:5" x14ac:dyDescent="0.2">
      <c r="A664" s="13" t="s">
        <v>2685</v>
      </c>
      <c r="B664" s="24" t="s">
        <v>2686</v>
      </c>
      <c r="C664" s="13" t="s">
        <v>263</v>
      </c>
      <c r="D664" s="26" t="s">
        <v>264</v>
      </c>
      <c r="E664" s="33">
        <v>174.24</v>
      </c>
    </row>
    <row r="665" spans="1:5" x14ac:dyDescent="0.2">
      <c r="A665" s="13" t="s">
        <v>2818</v>
      </c>
      <c r="B665" s="24" t="s">
        <v>2819</v>
      </c>
      <c r="C665" s="13" t="s">
        <v>263</v>
      </c>
      <c r="D665" s="26" t="s">
        <v>264</v>
      </c>
      <c r="E665" s="33">
        <v>166.98</v>
      </c>
    </row>
    <row r="666" spans="1:5" x14ac:dyDescent="0.2">
      <c r="A666" s="13" t="s">
        <v>3183</v>
      </c>
      <c r="B666" s="24" t="s">
        <v>3184</v>
      </c>
      <c r="C666" s="13" t="s">
        <v>263</v>
      </c>
      <c r="D666" s="26" t="s">
        <v>264</v>
      </c>
      <c r="E666" s="33">
        <v>500.94</v>
      </c>
    </row>
    <row r="667" spans="1:5" x14ac:dyDescent="0.2">
      <c r="A667" s="13" t="s">
        <v>3440</v>
      </c>
      <c r="B667" s="24" t="s">
        <v>3441</v>
      </c>
      <c r="C667" s="13" t="s">
        <v>263</v>
      </c>
      <c r="D667" s="26" t="s">
        <v>264</v>
      </c>
      <c r="E667" s="33">
        <v>261.83999999999997</v>
      </c>
    </row>
    <row r="668" spans="1:5" x14ac:dyDescent="0.2">
      <c r="A668" s="13" t="s">
        <v>3463</v>
      </c>
      <c r="B668" s="24" t="s">
        <v>3464</v>
      </c>
      <c r="C668" s="13" t="s">
        <v>263</v>
      </c>
      <c r="D668" s="26" t="s">
        <v>264</v>
      </c>
      <c r="E668" s="33">
        <v>404.14</v>
      </c>
    </row>
    <row r="669" spans="1:5" x14ac:dyDescent="0.2">
      <c r="A669" s="13" t="s">
        <v>3697</v>
      </c>
      <c r="B669" s="24" t="s">
        <v>1320</v>
      </c>
      <c r="C669" s="13" t="s">
        <v>263</v>
      </c>
      <c r="D669" s="26" t="s">
        <v>264</v>
      </c>
      <c r="E669" s="33">
        <v>437.39</v>
      </c>
    </row>
    <row r="670" spans="1:5" x14ac:dyDescent="0.2">
      <c r="A670" s="13" t="s">
        <v>3700</v>
      </c>
      <c r="B670" s="24" t="s">
        <v>3701</v>
      </c>
      <c r="C670" s="13" t="s">
        <v>263</v>
      </c>
      <c r="D670" s="26" t="s">
        <v>264</v>
      </c>
      <c r="E670" s="33">
        <v>157.25</v>
      </c>
    </row>
    <row r="671" spans="1:5" x14ac:dyDescent="0.2">
      <c r="A671" s="13" t="s">
        <v>3844</v>
      </c>
      <c r="B671" s="24" t="s">
        <v>3845</v>
      </c>
      <c r="C671" s="13" t="s">
        <v>263</v>
      </c>
      <c r="D671" s="26" t="s">
        <v>264</v>
      </c>
      <c r="E671" s="33">
        <v>136.72999999999999</v>
      </c>
    </row>
    <row r="672" spans="1:5" x14ac:dyDescent="0.2">
      <c r="A672" s="13" t="s">
        <v>3846</v>
      </c>
      <c r="B672" s="24" t="s">
        <v>3847</v>
      </c>
      <c r="C672" s="13" t="s">
        <v>263</v>
      </c>
      <c r="D672" s="26" t="s">
        <v>264</v>
      </c>
      <c r="E672" s="33">
        <v>38.96</v>
      </c>
    </row>
    <row r="673" spans="1:5" x14ac:dyDescent="0.2">
      <c r="A673" s="13" t="s">
        <v>3943</v>
      </c>
      <c r="B673" s="24" t="s">
        <v>3944</v>
      </c>
      <c r="C673" s="13" t="s">
        <v>263</v>
      </c>
      <c r="D673" s="26" t="s">
        <v>264</v>
      </c>
      <c r="E673" s="33">
        <v>1190.6400000000001</v>
      </c>
    </row>
    <row r="674" spans="1:5" x14ac:dyDescent="0.2">
      <c r="A674" s="13" t="s">
        <v>3945</v>
      </c>
      <c r="B674" s="24" t="s">
        <v>3946</v>
      </c>
      <c r="C674" s="13" t="s">
        <v>263</v>
      </c>
      <c r="D674" s="26" t="s">
        <v>264</v>
      </c>
      <c r="E674" s="33">
        <v>630.65</v>
      </c>
    </row>
    <row r="675" spans="1:5" x14ac:dyDescent="0.2">
      <c r="A675" s="13" t="s">
        <v>3947</v>
      </c>
      <c r="B675" s="24" t="s">
        <v>3948</v>
      </c>
      <c r="C675" s="13" t="s">
        <v>263</v>
      </c>
      <c r="D675" s="26" t="s">
        <v>264</v>
      </c>
      <c r="E675" s="33">
        <v>165.77</v>
      </c>
    </row>
    <row r="676" spans="1:5" x14ac:dyDescent="0.2">
      <c r="A676" s="13" t="s">
        <v>2377</v>
      </c>
      <c r="B676" s="24" t="s">
        <v>2378</v>
      </c>
      <c r="C676" s="13" t="s">
        <v>2379</v>
      </c>
      <c r="D676" s="26" t="s">
        <v>2380</v>
      </c>
      <c r="E676" s="33">
        <v>1294.7</v>
      </c>
    </row>
    <row r="677" spans="1:5" x14ac:dyDescent="0.2">
      <c r="A677" s="13" t="s">
        <v>594</v>
      </c>
      <c r="B677" s="24" t="s">
        <v>595</v>
      </c>
      <c r="C677" s="13" t="s">
        <v>596</v>
      </c>
      <c r="D677" s="26" t="s">
        <v>597</v>
      </c>
      <c r="E677" s="33">
        <v>68.97</v>
      </c>
    </row>
    <row r="678" spans="1:5" x14ac:dyDescent="0.2">
      <c r="A678" s="13" t="s">
        <v>988</v>
      </c>
      <c r="B678" s="24" t="s">
        <v>989</v>
      </c>
      <c r="C678" s="13" t="s">
        <v>596</v>
      </c>
      <c r="D678" s="26" t="s">
        <v>597</v>
      </c>
      <c r="E678" s="33">
        <v>194.81</v>
      </c>
    </row>
    <row r="679" spans="1:5" x14ac:dyDescent="0.2">
      <c r="A679" s="13" t="s">
        <v>2845</v>
      </c>
      <c r="B679" s="24" t="s">
        <v>2846</v>
      </c>
      <c r="C679" s="13" t="s">
        <v>596</v>
      </c>
      <c r="D679" s="26" t="s">
        <v>597</v>
      </c>
      <c r="E679" s="33">
        <v>914.76</v>
      </c>
    </row>
    <row r="680" spans="1:5" x14ac:dyDescent="0.2">
      <c r="A680" s="13" t="s">
        <v>3973</v>
      </c>
      <c r="B680" s="24" t="s">
        <v>3974</v>
      </c>
      <c r="C680" s="13" t="s">
        <v>3975</v>
      </c>
      <c r="D680" s="26" t="s">
        <v>3976</v>
      </c>
      <c r="E680" s="33">
        <v>1012.77</v>
      </c>
    </row>
    <row r="681" spans="1:5" x14ac:dyDescent="0.2">
      <c r="A681" s="13" t="s">
        <v>1917</v>
      </c>
      <c r="B681" s="24" t="s">
        <v>1918</v>
      </c>
      <c r="C681" s="13" t="s">
        <v>1919</v>
      </c>
      <c r="D681" s="26" t="s">
        <v>1920</v>
      </c>
      <c r="E681" s="33">
        <v>2722.5</v>
      </c>
    </row>
    <row r="682" spans="1:5" x14ac:dyDescent="0.2">
      <c r="A682" s="13" t="s">
        <v>3465</v>
      </c>
      <c r="B682" s="24" t="s">
        <v>3466</v>
      </c>
      <c r="C682" s="13" t="s">
        <v>1919</v>
      </c>
      <c r="D682" s="26" t="s">
        <v>1920</v>
      </c>
      <c r="E682" s="33">
        <v>1815</v>
      </c>
    </row>
    <row r="683" spans="1:5" x14ac:dyDescent="0.2">
      <c r="A683" s="13" t="s">
        <v>1840</v>
      </c>
      <c r="B683" s="24" t="s">
        <v>1841</v>
      </c>
      <c r="C683" s="13" t="s">
        <v>1842</v>
      </c>
      <c r="D683" s="26" t="s">
        <v>1843</v>
      </c>
      <c r="E683" s="33">
        <v>374.48</v>
      </c>
    </row>
    <row r="684" spans="1:5" x14ac:dyDescent="0.2">
      <c r="A684" s="13" t="s">
        <v>1334</v>
      </c>
      <c r="B684" s="24" t="s">
        <v>1335</v>
      </c>
      <c r="C684" s="13" t="s">
        <v>1336</v>
      </c>
      <c r="D684" s="26" t="s">
        <v>1337</v>
      </c>
      <c r="E684" s="33">
        <v>827.45</v>
      </c>
    </row>
    <row r="685" spans="1:5" x14ac:dyDescent="0.2">
      <c r="A685" s="13" t="s">
        <v>3429</v>
      </c>
      <c r="B685" s="24" t="s">
        <v>3430</v>
      </c>
      <c r="C685" s="13" t="s">
        <v>3431</v>
      </c>
      <c r="D685" s="26" t="s">
        <v>3432</v>
      </c>
      <c r="E685" s="33">
        <v>140.16999999999999</v>
      </c>
    </row>
    <row r="686" spans="1:5" x14ac:dyDescent="0.2">
      <c r="A686" s="13" t="s">
        <v>887</v>
      </c>
      <c r="B686" s="24" t="s">
        <v>888</v>
      </c>
      <c r="C686" s="13" t="s">
        <v>889</v>
      </c>
      <c r="D686" s="26" t="s">
        <v>890</v>
      </c>
      <c r="E686" s="33">
        <v>19.899999999999999</v>
      </c>
    </row>
    <row r="687" spans="1:5" x14ac:dyDescent="0.2">
      <c r="A687" s="13" t="s">
        <v>1338</v>
      </c>
      <c r="B687" s="24" t="s">
        <v>1339</v>
      </c>
      <c r="C687" s="13" t="s">
        <v>1340</v>
      </c>
      <c r="D687" s="26" t="s">
        <v>1341</v>
      </c>
      <c r="E687" s="33">
        <v>12.65</v>
      </c>
    </row>
    <row r="688" spans="1:5" x14ac:dyDescent="0.2">
      <c r="A688" s="13" t="s">
        <v>1933</v>
      </c>
      <c r="B688" s="24" t="s">
        <v>1934</v>
      </c>
      <c r="C688" s="13" t="s">
        <v>1935</v>
      </c>
      <c r="D688" s="26" t="s">
        <v>1936</v>
      </c>
      <c r="E688" s="33">
        <v>435.6</v>
      </c>
    </row>
    <row r="689" spans="1:5" x14ac:dyDescent="0.2">
      <c r="A689" s="13" t="s">
        <v>1524</v>
      </c>
      <c r="B689" s="24" t="s">
        <v>1525</v>
      </c>
      <c r="C689" s="13" t="s">
        <v>1526</v>
      </c>
      <c r="D689" s="26" t="s">
        <v>1527</v>
      </c>
      <c r="E689" s="33">
        <v>830.6</v>
      </c>
    </row>
    <row r="690" spans="1:5" x14ac:dyDescent="0.2">
      <c r="A690" s="13" t="s">
        <v>1986</v>
      </c>
      <c r="B690" s="24" t="s">
        <v>1987</v>
      </c>
      <c r="C690" s="13" t="s">
        <v>1988</v>
      </c>
      <c r="D690" s="26" t="s">
        <v>1989</v>
      </c>
      <c r="E690" s="33">
        <v>192.96</v>
      </c>
    </row>
    <row r="691" spans="1:5" x14ac:dyDescent="0.2">
      <c r="A691" s="13" t="s">
        <v>3373</v>
      </c>
      <c r="B691" s="24" t="s">
        <v>4100</v>
      </c>
      <c r="C691" s="13" t="s">
        <v>1988</v>
      </c>
      <c r="D691" s="26" t="s">
        <v>1989</v>
      </c>
      <c r="E691" s="33">
        <v>604.94000000000005</v>
      </c>
    </row>
    <row r="692" spans="1:5" x14ac:dyDescent="0.2">
      <c r="A692" s="13" t="s">
        <v>2019</v>
      </c>
      <c r="B692" s="24" t="s">
        <v>2020</v>
      </c>
      <c r="C692" s="13" t="s">
        <v>2021</v>
      </c>
      <c r="D692" s="26" t="s">
        <v>2022</v>
      </c>
      <c r="E692" s="33">
        <v>155.15</v>
      </c>
    </row>
    <row r="693" spans="1:5" x14ac:dyDescent="0.2">
      <c r="A693" s="13" t="s">
        <v>3599</v>
      </c>
      <c r="B693" s="24" t="s">
        <v>3600</v>
      </c>
      <c r="C693" s="13" t="s">
        <v>3601</v>
      </c>
      <c r="D693" s="26" t="s">
        <v>3602</v>
      </c>
      <c r="E693" s="33">
        <v>100</v>
      </c>
    </row>
    <row r="694" spans="1:5" x14ac:dyDescent="0.2">
      <c r="A694" s="13" t="s">
        <v>3955</v>
      </c>
      <c r="B694" s="24" t="s">
        <v>3956</v>
      </c>
      <c r="C694" s="13" t="s">
        <v>3957</v>
      </c>
      <c r="D694" s="26" t="s">
        <v>3958</v>
      </c>
      <c r="E694" s="33">
        <v>450</v>
      </c>
    </row>
    <row r="695" spans="1:5" x14ac:dyDescent="0.2">
      <c r="A695" s="13" t="s">
        <v>395</v>
      </c>
      <c r="B695" s="24" t="s">
        <v>396</v>
      </c>
      <c r="C695" s="13" t="s">
        <v>397</v>
      </c>
      <c r="D695" s="26" t="s">
        <v>398</v>
      </c>
      <c r="E695" s="33">
        <v>691.44</v>
      </c>
    </row>
    <row r="696" spans="1:5" x14ac:dyDescent="0.2">
      <c r="A696" s="13" t="s">
        <v>2786</v>
      </c>
      <c r="B696" s="24" t="s">
        <v>2787</v>
      </c>
      <c r="C696" s="13" t="s">
        <v>2788</v>
      </c>
      <c r="D696" s="26" t="s">
        <v>2789</v>
      </c>
      <c r="E696" s="33">
        <v>1452</v>
      </c>
    </row>
    <row r="697" spans="1:5" x14ac:dyDescent="0.2">
      <c r="A697" s="13" t="s">
        <v>1581</v>
      </c>
      <c r="B697" s="24" t="s">
        <v>1582</v>
      </c>
      <c r="C697" s="13" t="s">
        <v>1583</v>
      </c>
      <c r="D697" s="26" t="s">
        <v>1584</v>
      </c>
      <c r="E697" s="33">
        <v>39.96</v>
      </c>
    </row>
    <row r="698" spans="1:5" x14ac:dyDescent="0.2">
      <c r="A698" s="13" t="s">
        <v>3621</v>
      </c>
      <c r="B698" s="24" t="s">
        <v>3622</v>
      </c>
      <c r="C698" s="13" t="s">
        <v>3623</v>
      </c>
      <c r="D698" s="26" t="s">
        <v>3624</v>
      </c>
      <c r="E698" s="33">
        <v>84.7</v>
      </c>
    </row>
    <row r="699" spans="1:5" x14ac:dyDescent="0.2">
      <c r="A699" s="13" t="s">
        <v>1998</v>
      </c>
      <c r="B699" s="24" t="s">
        <v>1999</v>
      </c>
      <c r="C699" s="13" t="s">
        <v>2000</v>
      </c>
      <c r="D699" s="26" t="s">
        <v>2001</v>
      </c>
      <c r="E699" s="33">
        <v>181.5</v>
      </c>
    </row>
    <row r="700" spans="1:5" x14ac:dyDescent="0.2">
      <c r="A700" s="13" t="s">
        <v>3517</v>
      </c>
      <c r="B700" s="24" t="s">
        <v>3518</v>
      </c>
      <c r="C700" s="13" t="s">
        <v>3519</v>
      </c>
      <c r="D700" s="26" t="s">
        <v>3520</v>
      </c>
      <c r="E700" s="33">
        <v>907.5</v>
      </c>
    </row>
    <row r="701" spans="1:5" x14ac:dyDescent="0.2">
      <c r="A701" s="13" t="s">
        <v>2186</v>
      </c>
      <c r="B701" s="24" t="s">
        <v>2187</v>
      </c>
      <c r="C701" s="13" t="s">
        <v>2188</v>
      </c>
      <c r="D701" s="26" t="s">
        <v>2189</v>
      </c>
      <c r="E701" s="33">
        <v>2100</v>
      </c>
    </row>
    <row r="702" spans="1:5" x14ac:dyDescent="0.2">
      <c r="A702" s="13" t="s">
        <v>2633</v>
      </c>
      <c r="B702" s="24" t="s">
        <v>2634</v>
      </c>
      <c r="C702" s="13" t="s">
        <v>2635</v>
      </c>
      <c r="D702" s="26" t="s">
        <v>2636</v>
      </c>
      <c r="E702" s="33">
        <v>1815</v>
      </c>
    </row>
    <row r="703" spans="1:5" x14ac:dyDescent="0.2">
      <c r="A703" s="13" t="s">
        <v>3491</v>
      </c>
      <c r="B703" s="24" t="s">
        <v>3492</v>
      </c>
      <c r="C703" s="13" t="s">
        <v>3493</v>
      </c>
      <c r="D703" s="26" t="s">
        <v>3494</v>
      </c>
      <c r="E703" s="33">
        <v>36.270000000000003</v>
      </c>
    </row>
    <row r="704" spans="1:5" x14ac:dyDescent="0.2">
      <c r="A704" s="13" t="s">
        <v>625</v>
      </c>
      <c r="B704" s="24" t="s">
        <v>626</v>
      </c>
      <c r="C704" s="13" t="s">
        <v>627</v>
      </c>
      <c r="D704" s="26" t="s">
        <v>628</v>
      </c>
      <c r="E704" s="33">
        <v>135.52000000000001</v>
      </c>
    </row>
    <row r="705" spans="1:5" x14ac:dyDescent="0.2">
      <c r="A705" s="13" t="s">
        <v>4043</v>
      </c>
      <c r="B705" s="24" t="s">
        <v>4044</v>
      </c>
      <c r="C705" s="13" t="s">
        <v>4045</v>
      </c>
      <c r="D705" s="26" t="s">
        <v>4046</v>
      </c>
      <c r="E705" s="33">
        <v>32.85</v>
      </c>
    </row>
    <row r="706" spans="1:5" x14ac:dyDescent="0.2">
      <c r="A706" s="13" t="s">
        <v>1246</v>
      </c>
      <c r="B706" s="24" t="s">
        <v>1247</v>
      </c>
      <c r="C706" s="13" t="s">
        <v>1248</v>
      </c>
      <c r="D706" s="26" t="s">
        <v>1249</v>
      </c>
      <c r="E706" s="33">
        <v>1201.74</v>
      </c>
    </row>
    <row r="707" spans="1:5" x14ac:dyDescent="0.2">
      <c r="A707" s="13" t="s">
        <v>2409</v>
      </c>
      <c r="B707" s="24" t="s">
        <v>2410</v>
      </c>
      <c r="C707" s="13" t="s">
        <v>2411</v>
      </c>
      <c r="D707" s="26" t="s">
        <v>2412</v>
      </c>
      <c r="E707" s="33">
        <v>1094.03</v>
      </c>
    </row>
    <row r="708" spans="1:5" x14ac:dyDescent="0.2">
      <c r="A708" s="13" t="s">
        <v>3710</v>
      </c>
      <c r="B708" s="24" t="s">
        <v>3711</v>
      </c>
      <c r="C708" s="13" t="s">
        <v>3712</v>
      </c>
      <c r="D708" s="26" t="s">
        <v>3713</v>
      </c>
      <c r="E708" s="33">
        <v>97.53</v>
      </c>
    </row>
    <row r="709" spans="1:5" x14ac:dyDescent="0.2">
      <c r="A709" s="13" t="s">
        <v>608</v>
      </c>
      <c r="B709" s="24" t="s">
        <v>609</v>
      </c>
      <c r="C709" s="13" t="s">
        <v>610</v>
      </c>
      <c r="D709" s="26" t="s">
        <v>611</v>
      </c>
      <c r="E709" s="33">
        <v>754</v>
      </c>
    </row>
    <row r="710" spans="1:5" x14ac:dyDescent="0.2">
      <c r="A710" s="13" t="s">
        <v>612</v>
      </c>
      <c r="B710" s="24" t="s">
        <v>613</v>
      </c>
      <c r="C710" s="13" t="s">
        <v>610</v>
      </c>
      <c r="D710" s="26" t="s">
        <v>611</v>
      </c>
      <c r="E710" s="33">
        <v>25</v>
      </c>
    </row>
    <row r="711" spans="1:5" x14ac:dyDescent="0.2">
      <c r="A711" s="13" t="s">
        <v>3143</v>
      </c>
      <c r="B711" s="24" t="s">
        <v>3144</v>
      </c>
      <c r="C711" s="13" t="s">
        <v>610</v>
      </c>
      <c r="D711" s="26" t="s">
        <v>611</v>
      </c>
      <c r="E711" s="33">
        <v>36.299999999999997</v>
      </c>
    </row>
    <row r="712" spans="1:5" x14ac:dyDescent="0.2">
      <c r="A712" s="13" t="s">
        <v>2702</v>
      </c>
      <c r="B712" s="24" t="s">
        <v>2703</v>
      </c>
      <c r="C712" s="13" t="s">
        <v>2704</v>
      </c>
      <c r="D712" s="26" t="s">
        <v>2705</v>
      </c>
      <c r="E712" s="33">
        <v>267</v>
      </c>
    </row>
    <row r="713" spans="1:5" x14ac:dyDescent="0.2">
      <c r="A713" s="13" t="s">
        <v>3698</v>
      </c>
      <c r="B713" s="24" t="s">
        <v>3699</v>
      </c>
      <c r="C713" s="13" t="s">
        <v>2704</v>
      </c>
      <c r="D713" s="26" t="s">
        <v>2705</v>
      </c>
      <c r="E713" s="33">
        <v>597.41999999999996</v>
      </c>
    </row>
    <row r="714" spans="1:5" x14ac:dyDescent="0.2">
      <c r="A714" s="13" t="s">
        <v>924</v>
      </c>
      <c r="B714" s="24" t="s">
        <v>925</v>
      </c>
      <c r="C714" s="13" t="s">
        <v>926</v>
      </c>
      <c r="D714" s="26" t="s">
        <v>927</v>
      </c>
      <c r="E714" s="33">
        <v>327.43</v>
      </c>
    </row>
    <row r="715" spans="1:5" x14ac:dyDescent="0.2">
      <c r="A715" s="13" t="s">
        <v>2832</v>
      </c>
      <c r="B715" s="24" t="s">
        <v>2833</v>
      </c>
      <c r="C715" s="13" t="s">
        <v>926</v>
      </c>
      <c r="D715" s="26" t="s">
        <v>927</v>
      </c>
      <c r="E715" s="33">
        <v>357.19</v>
      </c>
    </row>
    <row r="716" spans="1:5" x14ac:dyDescent="0.2">
      <c r="A716" s="13" t="s">
        <v>1577</v>
      </c>
      <c r="B716" s="24" t="s">
        <v>1578</v>
      </c>
      <c r="C716" s="13" t="s">
        <v>1579</v>
      </c>
      <c r="D716" s="26" t="s">
        <v>1580</v>
      </c>
      <c r="E716" s="33">
        <v>16.899999999999999</v>
      </c>
    </row>
    <row r="717" spans="1:5" x14ac:dyDescent="0.2">
      <c r="A717" s="13" t="s">
        <v>940</v>
      </c>
      <c r="B717" s="24" t="s">
        <v>941</v>
      </c>
      <c r="C717" s="13" t="s">
        <v>942</v>
      </c>
      <c r="D717" s="26" t="s">
        <v>943</v>
      </c>
      <c r="E717" s="33">
        <v>178.6</v>
      </c>
    </row>
    <row r="718" spans="1:5" x14ac:dyDescent="0.2">
      <c r="A718" s="13" t="s">
        <v>3929</v>
      </c>
      <c r="B718" s="24" t="s">
        <v>3930</v>
      </c>
      <c r="C718" s="13" t="s">
        <v>3931</v>
      </c>
      <c r="D718" s="26" t="s">
        <v>3932</v>
      </c>
      <c r="E718" s="33">
        <v>138.99</v>
      </c>
    </row>
    <row r="719" spans="1:5" x14ac:dyDescent="0.2">
      <c r="A719" s="13" t="s">
        <v>726</v>
      </c>
      <c r="B719" s="24" t="s">
        <v>727</v>
      </c>
      <c r="C719" s="13" t="s">
        <v>728</v>
      </c>
      <c r="D719" s="26" t="s">
        <v>729</v>
      </c>
      <c r="E719" s="33">
        <v>1490.58</v>
      </c>
    </row>
    <row r="720" spans="1:5" x14ac:dyDescent="0.2">
      <c r="A720" s="13" t="s">
        <v>3951</v>
      </c>
      <c r="B720" s="24" t="s">
        <v>3952</v>
      </c>
      <c r="C720" s="13" t="s">
        <v>3953</v>
      </c>
      <c r="D720" s="26" t="s">
        <v>3954</v>
      </c>
      <c r="E720" s="33">
        <v>2468.4</v>
      </c>
    </row>
    <row r="721" spans="1:5" x14ac:dyDescent="0.2">
      <c r="A721" s="13" t="s">
        <v>1978</v>
      </c>
      <c r="B721" s="24" t="s">
        <v>1979</v>
      </c>
      <c r="C721" s="13" t="s">
        <v>1980</v>
      </c>
      <c r="D721" s="26" t="s">
        <v>1981</v>
      </c>
      <c r="E721" s="33">
        <v>145.19999999999999</v>
      </c>
    </row>
    <row r="722" spans="1:5" x14ac:dyDescent="0.2">
      <c r="A722" s="13" t="s">
        <v>3521</v>
      </c>
      <c r="B722" s="24" t="s">
        <v>3522</v>
      </c>
      <c r="C722" s="13" t="s">
        <v>1980</v>
      </c>
      <c r="D722" s="26" t="s">
        <v>1981</v>
      </c>
      <c r="E722" s="33">
        <v>423.5</v>
      </c>
    </row>
    <row r="723" spans="1:5" x14ac:dyDescent="0.2">
      <c r="A723" s="13" t="s">
        <v>3568</v>
      </c>
      <c r="B723" s="24" t="s">
        <v>3569</v>
      </c>
      <c r="C723" s="13" t="s">
        <v>3570</v>
      </c>
      <c r="D723" s="26" t="s">
        <v>3571</v>
      </c>
      <c r="E723" s="33">
        <v>2000</v>
      </c>
    </row>
    <row r="724" spans="1:5" x14ac:dyDescent="0.2">
      <c r="A724" s="13" t="s">
        <v>803</v>
      </c>
      <c r="B724" s="24" t="s">
        <v>804</v>
      </c>
      <c r="C724" s="13" t="s">
        <v>805</v>
      </c>
      <c r="D724" s="26" t="s">
        <v>806</v>
      </c>
      <c r="E724" s="33">
        <v>3775.2</v>
      </c>
    </row>
    <row r="725" spans="1:5" x14ac:dyDescent="0.2">
      <c r="A725" s="13" t="s">
        <v>2079</v>
      </c>
      <c r="B725" s="24" t="s">
        <v>2080</v>
      </c>
      <c r="C725" s="13" t="s">
        <v>2081</v>
      </c>
      <c r="D725" s="26" t="s">
        <v>2082</v>
      </c>
      <c r="E725" s="33">
        <v>1470.15</v>
      </c>
    </row>
    <row r="726" spans="1:5" x14ac:dyDescent="0.2">
      <c r="A726" s="13" t="s">
        <v>2990</v>
      </c>
      <c r="B726" s="24" t="s">
        <v>2991</v>
      </c>
      <c r="C726" s="13" t="s">
        <v>2992</v>
      </c>
      <c r="D726" s="26" t="s">
        <v>2993</v>
      </c>
      <c r="E726" s="33">
        <v>969.69</v>
      </c>
    </row>
    <row r="727" spans="1:5" x14ac:dyDescent="0.2">
      <c r="A727" s="13" t="s">
        <v>2994</v>
      </c>
      <c r="B727" s="24" t="s">
        <v>2995</v>
      </c>
      <c r="C727" s="13" t="s">
        <v>2992</v>
      </c>
      <c r="D727" s="26" t="s">
        <v>2993</v>
      </c>
      <c r="E727" s="33">
        <v>490.05</v>
      </c>
    </row>
    <row r="728" spans="1:5" x14ac:dyDescent="0.2">
      <c r="A728" s="13" t="s">
        <v>2996</v>
      </c>
      <c r="B728" s="24" t="s">
        <v>2997</v>
      </c>
      <c r="C728" s="13" t="s">
        <v>2992</v>
      </c>
      <c r="D728" s="26" t="s">
        <v>2993</v>
      </c>
      <c r="E728" s="33">
        <v>393.73</v>
      </c>
    </row>
    <row r="729" spans="1:5" x14ac:dyDescent="0.2">
      <c r="A729" s="13" t="s">
        <v>2998</v>
      </c>
      <c r="B729" s="24" t="s">
        <v>2999</v>
      </c>
      <c r="C729" s="13" t="s">
        <v>2992</v>
      </c>
      <c r="D729" s="26" t="s">
        <v>2993</v>
      </c>
      <c r="E729" s="33">
        <v>431.85</v>
      </c>
    </row>
    <row r="730" spans="1:5" x14ac:dyDescent="0.2">
      <c r="A730" s="13" t="s">
        <v>3000</v>
      </c>
      <c r="B730" s="24" t="s">
        <v>3001</v>
      </c>
      <c r="C730" s="13" t="s">
        <v>2992</v>
      </c>
      <c r="D730" s="26" t="s">
        <v>2993</v>
      </c>
      <c r="E730" s="33">
        <v>235.65</v>
      </c>
    </row>
    <row r="731" spans="1:5" x14ac:dyDescent="0.2">
      <c r="A731" s="13" t="s">
        <v>3002</v>
      </c>
      <c r="B731" s="24" t="s">
        <v>3003</v>
      </c>
      <c r="C731" s="13" t="s">
        <v>2992</v>
      </c>
      <c r="D731" s="26" t="s">
        <v>2993</v>
      </c>
      <c r="E731" s="33">
        <v>1137.4000000000001</v>
      </c>
    </row>
    <row r="732" spans="1:5" x14ac:dyDescent="0.2">
      <c r="A732" s="13" t="s">
        <v>3004</v>
      </c>
      <c r="B732" s="24" t="s">
        <v>3005</v>
      </c>
      <c r="C732" s="13" t="s">
        <v>2992</v>
      </c>
      <c r="D732" s="26" t="s">
        <v>2993</v>
      </c>
      <c r="E732" s="33">
        <v>328.85</v>
      </c>
    </row>
    <row r="733" spans="1:5" x14ac:dyDescent="0.2">
      <c r="A733" s="13" t="s">
        <v>3006</v>
      </c>
      <c r="B733" s="24" t="s">
        <v>3007</v>
      </c>
      <c r="C733" s="13" t="s">
        <v>2992</v>
      </c>
      <c r="D733" s="26" t="s">
        <v>2993</v>
      </c>
      <c r="E733" s="33">
        <v>263.95999999999998</v>
      </c>
    </row>
    <row r="734" spans="1:5" x14ac:dyDescent="0.2">
      <c r="A734" s="13" t="s">
        <v>3008</v>
      </c>
      <c r="B734" s="24" t="s">
        <v>3009</v>
      </c>
      <c r="C734" s="13" t="s">
        <v>2992</v>
      </c>
      <c r="D734" s="26" t="s">
        <v>2993</v>
      </c>
      <c r="E734" s="33">
        <v>418.42</v>
      </c>
    </row>
    <row r="735" spans="1:5" x14ac:dyDescent="0.2">
      <c r="A735" s="13" t="s">
        <v>3010</v>
      </c>
      <c r="B735" s="24" t="s">
        <v>3011</v>
      </c>
      <c r="C735" s="13" t="s">
        <v>2992</v>
      </c>
      <c r="D735" s="26" t="s">
        <v>2993</v>
      </c>
      <c r="E735" s="33">
        <v>204.48</v>
      </c>
    </row>
    <row r="736" spans="1:5" x14ac:dyDescent="0.2">
      <c r="A736" s="13" t="s">
        <v>3012</v>
      </c>
      <c r="B736" s="24" t="s">
        <v>3013</v>
      </c>
      <c r="C736" s="13" t="s">
        <v>2992</v>
      </c>
      <c r="D736" s="26" t="s">
        <v>2993</v>
      </c>
      <c r="E736" s="33">
        <v>8.4700000000000006</v>
      </c>
    </row>
    <row r="737" spans="1:5" x14ac:dyDescent="0.2">
      <c r="A737" s="13" t="s">
        <v>3014</v>
      </c>
      <c r="B737" s="24" t="s">
        <v>3015</v>
      </c>
      <c r="C737" s="13" t="s">
        <v>2992</v>
      </c>
      <c r="D737" s="26" t="s">
        <v>2993</v>
      </c>
      <c r="E737" s="33">
        <v>182.59</v>
      </c>
    </row>
    <row r="738" spans="1:5" x14ac:dyDescent="0.2">
      <c r="A738" s="13" t="s">
        <v>3016</v>
      </c>
      <c r="B738" s="24" t="s">
        <v>3017</v>
      </c>
      <c r="C738" s="13" t="s">
        <v>2992</v>
      </c>
      <c r="D738" s="26" t="s">
        <v>2993</v>
      </c>
      <c r="E738" s="33">
        <v>188.52</v>
      </c>
    </row>
    <row r="739" spans="1:5" x14ac:dyDescent="0.2">
      <c r="A739" s="13" t="s">
        <v>3263</v>
      </c>
      <c r="B739" s="24" t="s">
        <v>3264</v>
      </c>
      <c r="C739" s="13" t="s">
        <v>2992</v>
      </c>
      <c r="D739" s="26" t="s">
        <v>2993</v>
      </c>
      <c r="E739" s="33">
        <v>123.24</v>
      </c>
    </row>
    <row r="740" spans="1:5" x14ac:dyDescent="0.2">
      <c r="A740" s="13" t="s">
        <v>3641</v>
      </c>
      <c r="B740" s="24" t="s">
        <v>3642</v>
      </c>
      <c r="C740" s="13" t="s">
        <v>2992</v>
      </c>
      <c r="D740" s="26" t="s">
        <v>2993</v>
      </c>
      <c r="E740" s="33">
        <v>252.78</v>
      </c>
    </row>
    <row r="741" spans="1:5" x14ac:dyDescent="0.2">
      <c r="A741" s="13" t="s">
        <v>3643</v>
      </c>
      <c r="B741" s="24" t="s">
        <v>3644</v>
      </c>
      <c r="C741" s="13" t="s">
        <v>2992</v>
      </c>
      <c r="D741" s="26" t="s">
        <v>2993</v>
      </c>
      <c r="E741" s="33">
        <v>168.27</v>
      </c>
    </row>
    <row r="742" spans="1:5" x14ac:dyDescent="0.2">
      <c r="A742" s="13" t="s">
        <v>3645</v>
      </c>
      <c r="B742" s="24" t="s">
        <v>3646</v>
      </c>
      <c r="C742" s="13" t="s">
        <v>2992</v>
      </c>
      <c r="D742" s="26" t="s">
        <v>2993</v>
      </c>
      <c r="E742" s="33">
        <v>218.85</v>
      </c>
    </row>
    <row r="743" spans="1:5" x14ac:dyDescent="0.2">
      <c r="A743" s="13" t="s">
        <v>3655</v>
      </c>
      <c r="B743" s="24" t="s">
        <v>3656</v>
      </c>
      <c r="C743" s="13" t="s">
        <v>2992</v>
      </c>
      <c r="D743" s="26" t="s">
        <v>2993</v>
      </c>
      <c r="E743" s="33">
        <v>347.43</v>
      </c>
    </row>
    <row r="744" spans="1:5" x14ac:dyDescent="0.2">
      <c r="A744" s="13" t="s">
        <v>3914</v>
      </c>
      <c r="B744" s="24" t="s">
        <v>3915</v>
      </c>
      <c r="C744" s="13" t="s">
        <v>2992</v>
      </c>
      <c r="D744" s="26" t="s">
        <v>2993</v>
      </c>
      <c r="E744" s="33">
        <v>100.07</v>
      </c>
    </row>
    <row r="745" spans="1:5" x14ac:dyDescent="0.2">
      <c r="A745" s="13" t="s">
        <v>2254</v>
      </c>
      <c r="B745" s="24" t="s">
        <v>2255</v>
      </c>
      <c r="C745" s="13" t="s">
        <v>2256</v>
      </c>
      <c r="D745" s="26" t="s">
        <v>2257</v>
      </c>
      <c r="E745" s="33">
        <v>111.32</v>
      </c>
    </row>
    <row r="746" spans="1:5" x14ac:dyDescent="0.2">
      <c r="A746" s="13" t="s">
        <v>2035</v>
      </c>
      <c r="B746" s="24" t="s">
        <v>2036</v>
      </c>
      <c r="C746" s="13" t="s">
        <v>2037</v>
      </c>
      <c r="D746" s="26" t="s">
        <v>2038</v>
      </c>
      <c r="E746" s="33">
        <v>726</v>
      </c>
    </row>
    <row r="747" spans="1:5" x14ac:dyDescent="0.2">
      <c r="A747" s="13" t="s">
        <v>3185</v>
      </c>
      <c r="B747" s="24" t="s">
        <v>3186</v>
      </c>
      <c r="C747" s="13" t="s">
        <v>3187</v>
      </c>
      <c r="D747" s="26" t="s">
        <v>3188</v>
      </c>
      <c r="E747" s="33">
        <v>178</v>
      </c>
    </row>
    <row r="748" spans="1:5" x14ac:dyDescent="0.2">
      <c r="A748" s="13" t="s">
        <v>333</v>
      </c>
      <c r="B748" s="24" t="s">
        <v>334</v>
      </c>
      <c r="C748" s="13" t="s">
        <v>335</v>
      </c>
      <c r="D748" s="26" t="s">
        <v>336</v>
      </c>
      <c r="E748" s="33">
        <v>788.12</v>
      </c>
    </row>
    <row r="749" spans="1:5" x14ac:dyDescent="0.2">
      <c r="A749" s="13" t="s">
        <v>937</v>
      </c>
      <c r="B749" s="24" t="s">
        <v>4101</v>
      </c>
      <c r="C749" s="13" t="s">
        <v>938</v>
      </c>
      <c r="D749" s="26" t="s">
        <v>939</v>
      </c>
      <c r="E749" s="33">
        <v>108.9</v>
      </c>
    </row>
    <row r="750" spans="1:5" x14ac:dyDescent="0.2">
      <c r="A750" s="13" t="s">
        <v>1848</v>
      </c>
      <c r="B750" s="24" t="s">
        <v>1849</v>
      </c>
      <c r="C750" s="13" t="s">
        <v>938</v>
      </c>
      <c r="D750" s="26" t="s">
        <v>939</v>
      </c>
      <c r="E750" s="33">
        <v>108.9</v>
      </c>
    </row>
    <row r="751" spans="1:5" x14ac:dyDescent="0.2">
      <c r="A751" s="13" t="s">
        <v>3533</v>
      </c>
      <c r="B751" s="24" t="s">
        <v>3534</v>
      </c>
      <c r="C751" s="13" t="s">
        <v>938</v>
      </c>
      <c r="D751" s="26" t="s">
        <v>939</v>
      </c>
      <c r="E751" s="33">
        <v>108.9</v>
      </c>
    </row>
    <row r="752" spans="1:5" x14ac:dyDescent="0.2">
      <c r="A752" s="13" t="s">
        <v>3535</v>
      </c>
      <c r="B752" s="24" t="s">
        <v>3536</v>
      </c>
      <c r="C752" s="13" t="s">
        <v>938</v>
      </c>
      <c r="D752" s="26" t="s">
        <v>939</v>
      </c>
      <c r="E752" s="33">
        <v>263.77999999999997</v>
      </c>
    </row>
    <row r="753" spans="1:5" x14ac:dyDescent="0.2">
      <c r="A753" s="13" t="s">
        <v>3541</v>
      </c>
      <c r="B753" s="24" t="s">
        <v>3542</v>
      </c>
      <c r="C753" s="13" t="s">
        <v>938</v>
      </c>
      <c r="D753" s="26" t="s">
        <v>939</v>
      </c>
      <c r="E753" s="33">
        <v>762.3</v>
      </c>
    </row>
    <row r="754" spans="1:5" x14ac:dyDescent="0.2">
      <c r="A754" s="13" t="s">
        <v>2502</v>
      </c>
      <c r="B754" s="24" t="s">
        <v>2503</v>
      </c>
      <c r="C754" s="13" t="s">
        <v>2504</v>
      </c>
      <c r="D754" s="26" t="s">
        <v>2505</v>
      </c>
      <c r="E754" s="33">
        <v>451.45</v>
      </c>
    </row>
    <row r="755" spans="1:5" x14ac:dyDescent="0.2">
      <c r="A755" s="13" t="s">
        <v>4021</v>
      </c>
      <c r="B755" s="24" t="s">
        <v>4022</v>
      </c>
      <c r="C755" s="13" t="s">
        <v>2504</v>
      </c>
      <c r="D755" s="26" t="s">
        <v>2505</v>
      </c>
      <c r="E755" s="33">
        <v>509.76</v>
      </c>
    </row>
    <row r="756" spans="1:5" x14ac:dyDescent="0.2">
      <c r="A756" s="13" t="s">
        <v>3415</v>
      </c>
      <c r="B756" s="24" t="s">
        <v>3416</v>
      </c>
      <c r="C756" s="13" t="s">
        <v>3417</v>
      </c>
      <c r="D756" s="26" t="s">
        <v>3418</v>
      </c>
      <c r="E756" s="33">
        <v>217.8</v>
      </c>
    </row>
    <row r="757" spans="1:5" x14ac:dyDescent="0.2">
      <c r="A757" s="13" t="s">
        <v>3419</v>
      </c>
      <c r="B757" s="24" t="s">
        <v>3420</v>
      </c>
      <c r="C757" s="13" t="s">
        <v>3417</v>
      </c>
      <c r="D757" s="26" t="s">
        <v>3418</v>
      </c>
      <c r="E757" s="33">
        <v>314.60000000000002</v>
      </c>
    </row>
    <row r="758" spans="1:5" x14ac:dyDescent="0.2">
      <c r="A758" s="13" t="s">
        <v>1440</v>
      </c>
      <c r="B758" s="24" t="s">
        <v>1441</v>
      </c>
      <c r="C758" s="13" t="s">
        <v>1442</v>
      </c>
      <c r="D758" s="26" t="s">
        <v>1443</v>
      </c>
      <c r="E758" s="33">
        <v>157.78</v>
      </c>
    </row>
    <row r="759" spans="1:5" x14ac:dyDescent="0.2">
      <c r="A759" s="13" t="s">
        <v>1268</v>
      </c>
      <c r="B759" s="24" t="s">
        <v>1269</v>
      </c>
      <c r="C759" s="13" t="s">
        <v>1270</v>
      </c>
      <c r="D759" s="26" t="s">
        <v>1271</v>
      </c>
      <c r="E759" s="33">
        <v>183.62</v>
      </c>
    </row>
    <row r="760" spans="1:5" x14ac:dyDescent="0.2">
      <c r="A760" s="13" t="s">
        <v>3323</v>
      </c>
      <c r="B760" s="24" t="s">
        <v>3324</v>
      </c>
      <c r="C760" s="13" t="s">
        <v>1270</v>
      </c>
      <c r="D760" s="26" t="s">
        <v>1271</v>
      </c>
      <c r="E760" s="33">
        <v>131.16</v>
      </c>
    </row>
    <row r="761" spans="1:5" x14ac:dyDescent="0.2">
      <c r="A761" s="13" t="s">
        <v>3774</v>
      </c>
      <c r="B761" s="24" t="s">
        <v>4102</v>
      </c>
      <c r="C761" s="13" t="s">
        <v>3775</v>
      </c>
      <c r="D761" s="26" t="s">
        <v>3776</v>
      </c>
      <c r="E761" s="33">
        <v>2025</v>
      </c>
    </row>
    <row r="762" spans="1:5" x14ac:dyDescent="0.2">
      <c r="A762" s="13" t="s">
        <v>1675</v>
      </c>
      <c r="B762" s="24" t="s">
        <v>1676</v>
      </c>
      <c r="C762" s="13" t="s">
        <v>1677</v>
      </c>
      <c r="D762" s="26" t="s">
        <v>1678</v>
      </c>
      <c r="E762" s="33">
        <v>363</v>
      </c>
    </row>
    <row r="763" spans="1:5" x14ac:dyDescent="0.2">
      <c r="A763" s="13" t="s">
        <v>3479</v>
      </c>
      <c r="B763" s="24" t="s">
        <v>3480</v>
      </c>
      <c r="C763" s="13" t="s">
        <v>1677</v>
      </c>
      <c r="D763" s="26" t="s">
        <v>1678</v>
      </c>
      <c r="E763" s="33">
        <v>363</v>
      </c>
    </row>
    <row r="764" spans="1:5" x14ac:dyDescent="0.2">
      <c r="A764" s="13" t="s">
        <v>2190</v>
      </c>
      <c r="B764" s="24" t="s">
        <v>2191</v>
      </c>
      <c r="C764" s="13" t="s">
        <v>2192</v>
      </c>
      <c r="D764" s="26" t="s">
        <v>2193</v>
      </c>
      <c r="E764" s="33">
        <v>304.92</v>
      </c>
    </row>
    <row r="765" spans="1:5" x14ac:dyDescent="0.2">
      <c r="A765" s="13" t="s">
        <v>2194</v>
      </c>
      <c r="B765" s="24" t="s">
        <v>2195</v>
      </c>
      <c r="C765" s="13" t="s">
        <v>2192</v>
      </c>
      <c r="D765" s="26" t="s">
        <v>2193</v>
      </c>
      <c r="E765" s="33">
        <v>181.5</v>
      </c>
    </row>
    <row r="766" spans="1:5" x14ac:dyDescent="0.2">
      <c r="A766" s="13" t="s">
        <v>2196</v>
      </c>
      <c r="B766" s="24" t="s">
        <v>2197</v>
      </c>
      <c r="C766" s="13" t="s">
        <v>2192</v>
      </c>
      <c r="D766" s="26" t="s">
        <v>2193</v>
      </c>
      <c r="E766" s="33">
        <v>181.5</v>
      </c>
    </row>
    <row r="767" spans="1:5" x14ac:dyDescent="0.2">
      <c r="A767" s="13" t="s">
        <v>1590</v>
      </c>
      <c r="B767" s="24" t="s">
        <v>1591</v>
      </c>
      <c r="C767" s="13" t="s">
        <v>1592</v>
      </c>
      <c r="D767" s="26" t="s">
        <v>1593</v>
      </c>
      <c r="E767" s="33">
        <v>1998.47</v>
      </c>
    </row>
    <row r="768" spans="1:5" x14ac:dyDescent="0.2">
      <c r="A768" s="13" t="s">
        <v>730</v>
      </c>
      <c r="B768" s="24" t="s">
        <v>731</v>
      </c>
      <c r="C768" s="13" t="s">
        <v>732</v>
      </c>
      <c r="D768" s="26" t="s">
        <v>733</v>
      </c>
      <c r="E768" s="33">
        <v>9075</v>
      </c>
    </row>
    <row r="769" spans="1:5" x14ac:dyDescent="0.2">
      <c r="A769" s="13" t="s">
        <v>2161</v>
      </c>
      <c r="B769" s="24" t="s">
        <v>2162</v>
      </c>
      <c r="C769" s="13" t="s">
        <v>2163</v>
      </c>
      <c r="D769" s="26" t="s">
        <v>2164</v>
      </c>
      <c r="E769" s="33">
        <v>102</v>
      </c>
    </row>
    <row r="770" spans="1:5" x14ac:dyDescent="0.2">
      <c r="A770" s="13" t="s">
        <v>2492</v>
      </c>
      <c r="B770" s="24" t="s">
        <v>2493</v>
      </c>
      <c r="C770" s="13" t="s">
        <v>2494</v>
      </c>
      <c r="D770" s="26" t="s">
        <v>2495</v>
      </c>
      <c r="E770" s="33">
        <v>37.75</v>
      </c>
    </row>
    <row r="771" spans="1:5" x14ac:dyDescent="0.2">
      <c r="A771" s="13" t="s">
        <v>1655</v>
      </c>
      <c r="B771" s="24" t="s">
        <v>1656</v>
      </c>
      <c r="C771" s="13" t="s">
        <v>1657</v>
      </c>
      <c r="D771" s="26" t="s">
        <v>1658</v>
      </c>
      <c r="E771" s="33">
        <v>500</v>
      </c>
    </row>
    <row r="772" spans="1:5" x14ac:dyDescent="0.2">
      <c r="A772" s="13" t="s">
        <v>265</v>
      </c>
      <c r="B772" s="24" t="s">
        <v>266</v>
      </c>
      <c r="C772" s="13" t="s">
        <v>267</v>
      </c>
      <c r="D772" s="26" t="s">
        <v>268</v>
      </c>
      <c r="E772" s="33">
        <v>6403.32</v>
      </c>
    </row>
    <row r="773" spans="1:5" x14ac:dyDescent="0.2">
      <c r="A773" s="13" t="s">
        <v>1365</v>
      </c>
      <c r="B773" s="24" t="s">
        <v>1366</v>
      </c>
      <c r="C773" s="13" t="s">
        <v>1367</v>
      </c>
      <c r="D773" s="26" t="s">
        <v>1368</v>
      </c>
      <c r="E773" s="33">
        <v>249.83</v>
      </c>
    </row>
    <row r="774" spans="1:5" x14ac:dyDescent="0.2">
      <c r="A774" s="13" t="s">
        <v>1508</v>
      </c>
      <c r="B774" s="24" t="s">
        <v>1509</v>
      </c>
      <c r="C774" s="13" t="s">
        <v>1367</v>
      </c>
      <c r="D774" s="26" t="s">
        <v>1368</v>
      </c>
      <c r="E774" s="33">
        <v>2397.86</v>
      </c>
    </row>
    <row r="775" spans="1:5" x14ac:dyDescent="0.2">
      <c r="A775" s="13" t="s">
        <v>3390</v>
      </c>
      <c r="B775" s="24" t="s">
        <v>3391</v>
      </c>
      <c r="C775" s="13" t="s">
        <v>3392</v>
      </c>
      <c r="D775" s="26" t="s">
        <v>3393</v>
      </c>
      <c r="E775" s="33">
        <v>39.9</v>
      </c>
    </row>
    <row r="776" spans="1:5" x14ac:dyDescent="0.2">
      <c r="A776" s="13" t="s">
        <v>3256</v>
      </c>
      <c r="B776" s="24" t="s">
        <v>3257</v>
      </c>
      <c r="C776" s="13" t="s">
        <v>3258</v>
      </c>
      <c r="D776" s="26" t="s">
        <v>3259</v>
      </c>
      <c r="E776" s="33">
        <v>2311.1</v>
      </c>
    </row>
    <row r="777" spans="1:5" x14ac:dyDescent="0.2">
      <c r="A777" s="13" t="s">
        <v>1304</v>
      </c>
      <c r="B777" s="24" t="s">
        <v>1305</v>
      </c>
      <c r="C777" s="13" t="s">
        <v>1306</v>
      </c>
      <c r="D777" s="26" t="s">
        <v>1307</v>
      </c>
      <c r="E777" s="33">
        <v>641.29999999999995</v>
      </c>
    </row>
    <row r="778" spans="1:5" x14ac:dyDescent="0.2">
      <c r="A778" s="13" t="s">
        <v>3539</v>
      </c>
      <c r="B778" s="24" t="s">
        <v>3540</v>
      </c>
      <c r="C778" s="13" t="s">
        <v>1306</v>
      </c>
      <c r="D778" s="26" t="s">
        <v>1307</v>
      </c>
      <c r="E778" s="33">
        <v>355.04</v>
      </c>
    </row>
    <row r="779" spans="1:5" x14ac:dyDescent="0.2">
      <c r="A779" s="13" t="s">
        <v>3525</v>
      </c>
      <c r="B779" s="24" t="s">
        <v>3526</v>
      </c>
      <c r="C779" s="13" t="s">
        <v>3527</v>
      </c>
      <c r="D779" s="26" t="s">
        <v>3528</v>
      </c>
      <c r="E779" s="33">
        <v>363</v>
      </c>
    </row>
    <row r="780" spans="1:5" x14ac:dyDescent="0.2">
      <c r="A780" s="13" t="s">
        <v>2445</v>
      </c>
      <c r="B780" s="24" t="s">
        <v>4103</v>
      </c>
      <c r="C780" s="13" t="s">
        <v>2446</v>
      </c>
      <c r="D780" s="26" t="s">
        <v>2447</v>
      </c>
      <c r="E780" s="33">
        <v>50.81</v>
      </c>
    </row>
    <row r="781" spans="1:5" x14ac:dyDescent="0.2">
      <c r="A781" s="13" t="s">
        <v>321</v>
      </c>
      <c r="B781" s="24" t="s">
        <v>322</v>
      </c>
      <c r="C781" s="13" t="s">
        <v>323</v>
      </c>
      <c r="D781" s="26" t="s">
        <v>324</v>
      </c>
      <c r="E781" s="33">
        <v>250</v>
      </c>
    </row>
    <row r="782" spans="1:5" x14ac:dyDescent="0.2">
      <c r="A782" s="13" t="s">
        <v>325</v>
      </c>
      <c r="B782" s="24" t="s">
        <v>326</v>
      </c>
      <c r="C782" s="13" t="s">
        <v>323</v>
      </c>
      <c r="D782" s="26" t="s">
        <v>324</v>
      </c>
      <c r="E782" s="33">
        <v>250</v>
      </c>
    </row>
    <row r="783" spans="1:5" x14ac:dyDescent="0.2">
      <c r="A783" s="13" t="s">
        <v>852</v>
      </c>
      <c r="B783" s="24" t="s">
        <v>853</v>
      </c>
      <c r="C783" s="13" t="s">
        <v>323</v>
      </c>
      <c r="D783" s="26" t="s">
        <v>324</v>
      </c>
      <c r="E783" s="33">
        <v>484</v>
      </c>
    </row>
    <row r="784" spans="1:5" x14ac:dyDescent="0.2">
      <c r="A784" s="13" t="s">
        <v>854</v>
      </c>
      <c r="B784" s="24" t="s">
        <v>855</v>
      </c>
      <c r="C784" s="13" t="s">
        <v>323</v>
      </c>
      <c r="D784" s="26" t="s">
        <v>324</v>
      </c>
      <c r="E784" s="33">
        <v>203.04</v>
      </c>
    </row>
    <row r="785" spans="1:5" x14ac:dyDescent="0.2">
      <c r="A785" s="13" t="s">
        <v>3977</v>
      </c>
      <c r="B785" s="24" t="s">
        <v>3978</v>
      </c>
      <c r="C785" s="13" t="s">
        <v>323</v>
      </c>
      <c r="D785" s="26" t="s">
        <v>324</v>
      </c>
      <c r="E785" s="33">
        <v>184.78</v>
      </c>
    </row>
    <row r="786" spans="1:5" x14ac:dyDescent="0.2">
      <c r="A786" s="13" t="s">
        <v>3995</v>
      </c>
      <c r="B786" s="24" t="s">
        <v>3996</v>
      </c>
      <c r="C786" s="13" t="s">
        <v>323</v>
      </c>
      <c r="D786" s="26" t="s">
        <v>324</v>
      </c>
      <c r="E786" s="33">
        <v>360</v>
      </c>
    </row>
    <row r="787" spans="1:5" x14ac:dyDescent="0.2">
      <c r="A787" s="13" t="s">
        <v>1354</v>
      </c>
      <c r="B787" s="24" t="s">
        <v>4104</v>
      </c>
      <c r="C787" s="13" t="s">
        <v>1355</v>
      </c>
      <c r="D787" s="26" t="s">
        <v>1356</v>
      </c>
      <c r="E787" s="33">
        <v>37298.07</v>
      </c>
    </row>
    <row r="788" spans="1:5" x14ac:dyDescent="0.2">
      <c r="A788" s="13" t="s">
        <v>1679</v>
      </c>
      <c r="B788" s="24" t="s">
        <v>1680</v>
      </c>
      <c r="C788" s="13" t="s">
        <v>1681</v>
      </c>
      <c r="D788" s="26" t="s">
        <v>1682</v>
      </c>
      <c r="E788" s="33">
        <v>7.26</v>
      </c>
    </row>
    <row r="789" spans="1:5" x14ac:dyDescent="0.2">
      <c r="A789" s="13" t="s">
        <v>1569</v>
      </c>
      <c r="B789" s="24" t="s">
        <v>1570</v>
      </c>
      <c r="C789" s="13" t="s">
        <v>1571</v>
      </c>
      <c r="D789" s="26" t="s">
        <v>1572</v>
      </c>
      <c r="E789" s="33">
        <v>605</v>
      </c>
    </row>
    <row r="790" spans="1:5" x14ac:dyDescent="0.2">
      <c r="A790" s="13" t="s">
        <v>3376</v>
      </c>
      <c r="B790" s="24" t="s">
        <v>3377</v>
      </c>
      <c r="C790" s="13" t="s">
        <v>3378</v>
      </c>
      <c r="D790" s="26" t="s">
        <v>3379</v>
      </c>
      <c r="E790" s="33">
        <v>8.94</v>
      </c>
    </row>
    <row r="791" spans="1:5" x14ac:dyDescent="0.2">
      <c r="A791" s="13" t="s">
        <v>3475</v>
      </c>
      <c r="B791" s="24" t="s">
        <v>3476</v>
      </c>
      <c r="C791" s="13" t="s">
        <v>982</v>
      </c>
      <c r="D791" s="26" t="s">
        <v>983</v>
      </c>
      <c r="E791" s="33">
        <v>5165.25</v>
      </c>
    </row>
    <row r="792" spans="1:5" x14ac:dyDescent="0.2">
      <c r="A792" s="13" t="s">
        <v>690</v>
      </c>
      <c r="B792" s="24" t="s">
        <v>691</v>
      </c>
      <c r="C792" s="13" t="s">
        <v>692</v>
      </c>
      <c r="D792" s="26" t="s">
        <v>693</v>
      </c>
      <c r="E792" s="33">
        <v>19.899999999999999</v>
      </c>
    </row>
    <row r="793" spans="1:5" x14ac:dyDescent="0.2">
      <c r="A793" s="13" t="s">
        <v>3284</v>
      </c>
      <c r="B793" s="24" t="s">
        <v>3285</v>
      </c>
      <c r="C793" s="13" t="s">
        <v>692</v>
      </c>
      <c r="D793" s="26" t="s">
        <v>693</v>
      </c>
      <c r="E793" s="33">
        <v>198.89</v>
      </c>
    </row>
    <row r="794" spans="1:5" x14ac:dyDescent="0.2">
      <c r="A794" s="13" t="s">
        <v>3576</v>
      </c>
      <c r="B794" s="24" t="s">
        <v>3577</v>
      </c>
      <c r="C794" s="13" t="s">
        <v>3578</v>
      </c>
      <c r="D794" s="26" t="s">
        <v>3579</v>
      </c>
      <c r="E794" s="33">
        <v>970.65</v>
      </c>
    </row>
    <row r="795" spans="1:5" x14ac:dyDescent="0.2">
      <c r="A795" s="13" t="s">
        <v>2473</v>
      </c>
      <c r="B795" s="24" t="s">
        <v>2474</v>
      </c>
      <c r="C795" s="13" t="s">
        <v>2475</v>
      </c>
      <c r="D795" s="26" t="s">
        <v>2476</v>
      </c>
      <c r="E795" s="33">
        <v>54.27</v>
      </c>
    </row>
    <row r="796" spans="1:5" x14ac:dyDescent="0.2">
      <c r="A796" s="13" t="s">
        <v>433</v>
      </c>
      <c r="B796" s="24" t="s">
        <v>241</v>
      </c>
      <c r="C796" s="13" t="s">
        <v>434</v>
      </c>
      <c r="D796" s="26" t="s">
        <v>435</v>
      </c>
      <c r="E796" s="33">
        <v>50.8</v>
      </c>
    </row>
    <row r="797" spans="1:5" x14ac:dyDescent="0.2">
      <c r="A797" s="13" t="s">
        <v>3588</v>
      </c>
      <c r="B797" s="24" t="s">
        <v>4105</v>
      </c>
      <c r="C797" s="13" t="s">
        <v>3589</v>
      </c>
      <c r="D797" s="26" t="s">
        <v>3590</v>
      </c>
      <c r="E797" s="33">
        <v>100</v>
      </c>
    </row>
    <row r="798" spans="1:5" x14ac:dyDescent="0.2">
      <c r="A798" s="13" t="s">
        <v>3770</v>
      </c>
      <c r="B798" s="24" t="s">
        <v>3771</v>
      </c>
      <c r="C798" s="13" t="s">
        <v>3589</v>
      </c>
      <c r="D798" s="26" t="s">
        <v>3590</v>
      </c>
      <c r="E798" s="33">
        <v>90.75</v>
      </c>
    </row>
    <row r="799" spans="1:5" x14ac:dyDescent="0.2">
      <c r="A799" s="13" t="s">
        <v>3772</v>
      </c>
      <c r="B799" s="24" t="s">
        <v>3773</v>
      </c>
      <c r="C799" s="13" t="s">
        <v>3589</v>
      </c>
      <c r="D799" s="26" t="s">
        <v>3590</v>
      </c>
      <c r="E799" s="33">
        <v>145.19999999999999</v>
      </c>
    </row>
    <row r="800" spans="1:5" x14ac:dyDescent="0.2">
      <c r="A800" s="13" t="s">
        <v>2871</v>
      </c>
      <c r="B800" s="24" t="s">
        <v>2872</v>
      </c>
      <c r="C800" s="13" t="s">
        <v>2873</v>
      </c>
      <c r="D800" s="26" t="s">
        <v>2874</v>
      </c>
      <c r="E800" s="33">
        <v>116.16</v>
      </c>
    </row>
    <row r="801" spans="1:5" x14ac:dyDescent="0.2">
      <c r="A801" s="13" t="s">
        <v>1476</v>
      </c>
      <c r="B801" s="24" t="s">
        <v>1477</v>
      </c>
      <c r="C801" s="13" t="s">
        <v>1478</v>
      </c>
      <c r="D801" s="26" t="s">
        <v>1479</v>
      </c>
      <c r="E801" s="33">
        <v>705.6</v>
      </c>
    </row>
    <row r="802" spans="1:5" x14ac:dyDescent="0.2">
      <c r="A802" s="13" t="s">
        <v>462</v>
      </c>
      <c r="B802" s="24" t="s">
        <v>463</v>
      </c>
      <c r="C802" s="13" t="s">
        <v>464</v>
      </c>
      <c r="D802" s="26" t="s">
        <v>465</v>
      </c>
      <c r="E802" s="33">
        <v>112.57</v>
      </c>
    </row>
    <row r="803" spans="1:5" x14ac:dyDescent="0.2">
      <c r="A803" s="13" t="s">
        <v>984</v>
      </c>
      <c r="B803" s="24" t="s">
        <v>985</v>
      </c>
      <c r="C803" s="13" t="s">
        <v>464</v>
      </c>
      <c r="D803" s="26" t="s">
        <v>465</v>
      </c>
      <c r="E803" s="33">
        <v>364.09</v>
      </c>
    </row>
    <row r="804" spans="1:5" x14ac:dyDescent="0.2">
      <c r="A804" s="13" t="s">
        <v>986</v>
      </c>
      <c r="B804" s="24" t="s">
        <v>987</v>
      </c>
      <c r="C804" s="13" t="s">
        <v>464</v>
      </c>
      <c r="D804" s="26" t="s">
        <v>465</v>
      </c>
      <c r="E804" s="33">
        <v>375.94</v>
      </c>
    </row>
    <row r="805" spans="1:5" x14ac:dyDescent="0.2">
      <c r="A805" s="13" t="s">
        <v>990</v>
      </c>
      <c r="B805" s="24" t="s">
        <v>991</v>
      </c>
      <c r="C805" s="13" t="s">
        <v>464</v>
      </c>
      <c r="D805" s="26" t="s">
        <v>465</v>
      </c>
      <c r="E805" s="33">
        <v>507.67</v>
      </c>
    </row>
    <row r="806" spans="1:5" x14ac:dyDescent="0.2">
      <c r="A806" s="13" t="s">
        <v>992</v>
      </c>
      <c r="B806" s="24" t="s">
        <v>993</v>
      </c>
      <c r="C806" s="13" t="s">
        <v>464</v>
      </c>
      <c r="D806" s="26" t="s">
        <v>465</v>
      </c>
      <c r="E806" s="33">
        <v>208.54</v>
      </c>
    </row>
    <row r="807" spans="1:5" x14ac:dyDescent="0.2">
      <c r="A807" s="13" t="s">
        <v>1954</v>
      </c>
      <c r="B807" s="24" t="s">
        <v>1955</v>
      </c>
      <c r="C807" s="13" t="s">
        <v>464</v>
      </c>
      <c r="D807" s="26" t="s">
        <v>465</v>
      </c>
      <c r="E807" s="33">
        <v>48.45</v>
      </c>
    </row>
    <row r="808" spans="1:5" x14ac:dyDescent="0.2">
      <c r="A808" s="13" t="s">
        <v>2114</v>
      </c>
      <c r="B808" s="24" t="s">
        <v>2115</v>
      </c>
      <c r="C808" s="13" t="s">
        <v>464</v>
      </c>
      <c r="D808" s="26" t="s">
        <v>465</v>
      </c>
      <c r="E808" s="33">
        <v>199.29</v>
      </c>
    </row>
    <row r="809" spans="1:5" x14ac:dyDescent="0.2">
      <c r="A809" s="13" t="s">
        <v>2837</v>
      </c>
      <c r="B809" s="24" t="s">
        <v>2838</v>
      </c>
      <c r="C809" s="13" t="s">
        <v>464</v>
      </c>
      <c r="D809" s="26" t="s">
        <v>465</v>
      </c>
      <c r="E809" s="33">
        <v>26.57</v>
      </c>
    </row>
    <row r="810" spans="1:5" x14ac:dyDescent="0.2">
      <c r="A810" s="13" t="s">
        <v>2839</v>
      </c>
      <c r="B810" s="24" t="s">
        <v>2840</v>
      </c>
      <c r="C810" s="13" t="s">
        <v>464</v>
      </c>
      <c r="D810" s="26" t="s">
        <v>465</v>
      </c>
      <c r="E810" s="33">
        <v>194.63</v>
      </c>
    </row>
    <row r="811" spans="1:5" x14ac:dyDescent="0.2">
      <c r="A811" s="13" t="s">
        <v>2866</v>
      </c>
      <c r="B811" s="24" t="s">
        <v>549</v>
      </c>
      <c r="C811" s="13" t="s">
        <v>464</v>
      </c>
      <c r="D811" s="26" t="s">
        <v>465</v>
      </c>
      <c r="E811" s="33">
        <v>263.5</v>
      </c>
    </row>
    <row r="812" spans="1:5" x14ac:dyDescent="0.2">
      <c r="A812" s="13" t="s">
        <v>2867</v>
      </c>
      <c r="B812" s="24" t="s">
        <v>2868</v>
      </c>
      <c r="C812" s="13" t="s">
        <v>464</v>
      </c>
      <c r="D812" s="26" t="s">
        <v>465</v>
      </c>
      <c r="E812" s="33">
        <v>245.17</v>
      </c>
    </row>
    <row r="813" spans="1:5" x14ac:dyDescent="0.2">
      <c r="A813" s="13" t="s">
        <v>2869</v>
      </c>
      <c r="B813" s="24" t="s">
        <v>2870</v>
      </c>
      <c r="C813" s="13" t="s">
        <v>464</v>
      </c>
      <c r="D813" s="26" t="s">
        <v>465</v>
      </c>
      <c r="E813" s="33">
        <v>1213.77</v>
      </c>
    </row>
    <row r="814" spans="1:5" x14ac:dyDescent="0.2">
      <c r="A814" s="13" t="s">
        <v>3548</v>
      </c>
      <c r="B814" s="24" t="s">
        <v>3549</v>
      </c>
      <c r="C814" s="13" t="s">
        <v>464</v>
      </c>
      <c r="D814" s="26" t="s">
        <v>465</v>
      </c>
      <c r="E814" s="33">
        <v>376.48</v>
      </c>
    </row>
    <row r="815" spans="1:5" x14ac:dyDescent="0.2">
      <c r="A815" s="13" t="s">
        <v>3550</v>
      </c>
      <c r="B815" s="24" t="s">
        <v>3551</v>
      </c>
      <c r="C815" s="13" t="s">
        <v>464</v>
      </c>
      <c r="D815" s="26" t="s">
        <v>465</v>
      </c>
      <c r="E815" s="33">
        <v>432.72</v>
      </c>
    </row>
    <row r="816" spans="1:5" x14ac:dyDescent="0.2">
      <c r="A816" s="13" t="s">
        <v>3552</v>
      </c>
      <c r="B816" s="24" t="s">
        <v>3553</v>
      </c>
      <c r="C816" s="13" t="s">
        <v>464</v>
      </c>
      <c r="D816" s="26" t="s">
        <v>465</v>
      </c>
      <c r="E816" s="33">
        <v>287.39999999999998</v>
      </c>
    </row>
    <row r="817" spans="1:5" x14ac:dyDescent="0.2">
      <c r="A817" s="13" t="s">
        <v>1699</v>
      </c>
      <c r="B817" s="24" t="s">
        <v>1700</v>
      </c>
      <c r="C817" s="13" t="s">
        <v>1701</v>
      </c>
      <c r="D817" s="26" t="s">
        <v>1702</v>
      </c>
      <c r="E817" s="33">
        <v>706.2</v>
      </c>
    </row>
    <row r="818" spans="1:5" x14ac:dyDescent="0.2">
      <c r="A818" s="13" t="s">
        <v>576</v>
      </c>
      <c r="B818" s="24" t="s">
        <v>577</v>
      </c>
      <c r="C818" s="13" t="s">
        <v>578</v>
      </c>
      <c r="D818" s="26" t="s">
        <v>579</v>
      </c>
      <c r="E818" s="33">
        <v>707.85</v>
      </c>
    </row>
    <row r="819" spans="1:5" x14ac:dyDescent="0.2">
      <c r="A819" s="13" t="s">
        <v>621</v>
      </c>
      <c r="B819" s="24" t="s">
        <v>622</v>
      </c>
      <c r="C819" s="13" t="s">
        <v>623</v>
      </c>
      <c r="D819" s="26" t="s">
        <v>624</v>
      </c>
      <c r="E819" s="33">
        <v>319.97000000000003</v>
      </c>
    </row>
    <row r="820" spans="1:5" x14ac:dyDescent="0.2">
      <c r="A820" s="13" t="s">
        <v>1444</v>
      </c>
      <c r="B820" s="24" t="s">
        <v>622</v>
      </c>
      <c r="C820" s="13" t="s">
        <v>623</v>
      </c>
      <c r="D820" s="26" t="s">
        <v>624</v>
      </c>
      <c r="E820" s="33">
        <v>350.05</v>
      </c>
    </row>
    <row r="821" spans="1:5" x14ac:dyDescent="0.2">
      <c r="A821" s="13" t="s">
        <v>1994</v>
      </c>
      <c r="B821" s="24" t="s">
        <v>1995</v>
      </c>
      <c r="C821" s="13" t="s">
        <v>623</v>
      </c>
      <c r="D821" s="26" t="s">
        <v>624</v>
      </c>
      <c r="E821" s="33">
        <v>80.989999999999995</v>
      </c>
    </row>
    <row r="822" spans="1:5" x14ac:dyDescent="0.2">
      <c r="A822" s="13" t="s">
        <v>2155</v>
      </c>
      <c r="B822" s="24" t="s">
        <v>2156</v>
      </c>
      <c r="C822" s="13" t="s">
        <v>623</v>
      </c>
      <c r="D822" s="26" t="s">
        <v>624</v>
      </c>
      <c r="E822" s="33">
        <v>134.02000000000001</v>
      </c>
    </row>
    <row r="823" spans="1:5" x14ac:dyDescent="0.2">
      <c r="A823" s="13" t="s">
        <v>2244</v>
      </c>
      <c r="B823" s="24" t="s">
        <v>2245</v>
      </c>
      <c r="C823" s="13" t="s">
        <v>623</v>
      </c>
      <c r="D823" s="26" t="s">
        <v>624</v>
      </c>
      <c r="E823" s="33">
        <v>54.79</v>
      </c>
    </row>
    <row r="824" spans="1:5" x14ac:dyDescent="0.2">
      <c r="A824" s="13" t="s">
        <v>2359</v>
      </c>
      <c r="B824" s="24" t="s">
        <v>2360</v>
      </c>
      <c r="C824" s="13" t="s">
        <v>623</v>
      </c>
      <c r="D824" s="26" t="s">
        <v>624</v>
      </c>
      <c r="E824" s="33">
        <v>28.51</v>
      </c>
    </row>
    <row r="825" spans="1:5" x14ac:dyDescent="0.2">
      <c r="A825" s="13" t="s">
        <v>2443</v>
      </c>
      <c r="B825" s="24" t="s">
        <v>2444</v>
      </c>
      <c r="C825" s="13" t="s">
        <v>623</v>
      </c>
      <c r="D825" s="26" t="s">
        <v>624</v>
      </c>
      <c r="E825" s="33">
        <v>23.99</v>
      </c>
    </row>
    <row r="826" spans="1:5" x14ac:dyDescent="0.2">
      <c r="A826" s="13" t="s">
        <v>2452</v>
      </c>
      <c r="B826" s="24" t="s">
        <v>2453</v>
      </c>
      <c r="C826" s="13" t="s">
        <v>623</v>
      </c>
      <c r="D826" s="26" t="s">
        <v>624</v>
      </c>
      <c r="E826" s="33">
        <v>86.99</v>
      </c>
    </row>
    <row r="827" spans="1:5" x14ac:dyDescent="0.2">
      <c r="A827" s="13" t="s">
        <v>2463</v>
      </c>
      <c r="B827" s="24" t="s">
        <v>2464</v>
      </c>
      <c r="C827" s="13" t="s">
        <v>623</v>
      </c>
      <c r="D827" s="26" t="s">
        <v>624</v>
      </c>
      <c r="E827" s="33">
        <v>53.99</v>
      </c>
    </row>
    <row r="828" spans="1:5" x14ac:dyDescent="0.2">
      <c r="A828" s="13" t="s">
        <v>2465</v>
      </c>
      <c r="B828" s="24" t="s">
        <v>2466</v>
      </c>
      <c r="C828" s="13" t="s">
        <v>623</v>
      </c>
      <c r="D828" s="26" t="s">
        <v>624</v>
      </c>
      <c r="E828" s="33">
        <v>56.99</v>
      </c>
    </row>
    <row r="829" spans="1:5" x14ac:dyDescent="0.2">
      <c r="A829" s="13" t="s">
        <v>2467</v>
      </c>
      <c r="B829" s="24" t="s">
        <v>2468</v>
      </c>
      <c r="C829" s="13" t="s">
        <v>623</v>
      </c>
      <c r="D829" s="26" t="s">
        <v>624</v>
      </c>
      <c r="E829" s="33">
        <v>23.99</v>
      </c>
    </row>
    <row r="830" spans="1:5" x14ac:dyDescent="0.2">
      <c r="A830" s="13" t="s">
        <v>2550</v>
      </c>
      <c r="B830" s="24" t="s">
        <v>2551</v>
      </c>
      <c r="C830" s="13" t="s">
        <v>623</v>
      </c>
      <c r="D830" s="26" t="s">
        <v>624</v>
      </c>
      <c r="E830" s="33">
        <v>161.04</v>
      </c>
    </row>
    <row r="831" spans="1:5" x14ac:dyDescent="0.2">
      <c r="A831" s="13" t="s">
        <v>3402</v>
      </c>
      <c r="B831" s="24" t="s">
        <v>3403</v>
      </c>
      <c r="C831" s="13" t="s">
        <v>623</v>
      </c>
      <c r="D831" s="26" t="s">
        <v>624</v>
      </c>
      <c r="E831" s="33">
        <v>37.99</v>
      </c>
    </row>
    <row r="832" spans="1:5" x14ac:dyDescent="0.2">
      <c r="A832" s="13" t="s">
        <v>3505</v>
      </c>
      <c r="B832" s="24" t="s">
        <v>3506</v>
      </c>
      <c r="C832" s="13" t="s">
        <v>3507</v>
      </c>
      <c r="D832" s="26" t="s">
        <v>3508</v>
      </c>
      <c r="E832" s="33">
        <v>24.32</v>
      </c>
    </row>
    <row r="833" spans="1:5" x14ac:dyDescent="0.2">
      <c r="A833" s="13" t="s">
        <v>2374</v>
      </c>
      <c r="B833" s="24" t="s">
        <v>615</v>
      </c>
      <c r="C833" s="13" t="s">
        <v>2375</v>
      </c>
      <c r="D833" s="26" t="s">
        <v>2376</v>
      </c>
      <c r="E833" s="33">
        <v>4.46</v>
      </c>
    </row>
    <row r="834" spans="1:5" x14ac:dyDescent="0.2">
      <c r="A834" s="13" t="s">
        <v>598</v>
      </c>
      <c r="B834" s="24" t="s">
        <v>599</v>
      </c>
      <c r="C834" s="13" t="s">
        <v>600</v>
      </c>
      <c r="D834" s="26" t="s">
        <v>601</v>
      </c>
      <c r="E834" s="33">
        <v>205.1</v>
      </c>
    </row>
    <row r="835" spans="1:5" x14ac:dyDescent="0.2">
      <c r="A835" s="13" t="s">
        <v>602</v>
      </c>
      <c r="B835" s="24" t="s">
        <v>603</v>
      </c>
      <c r="C835" s="13" t="s">
        <v>600</v>
      </c>
      <c r="D835" s="26" t="s">
        <v>601</v>
      </c>
      <c r="E835" s="33">
        <v>230.21</v>
      </c>
    </row>
    <row r="836" spans="1:5" x14ac:dyDescent="0.2">
      <c r="A836" s="13" t="s">
        <v>3216</v>
      </c>
      <c r="B836" s="24" t="s">
        <v>3217</v>
      </c>
      <c r="C836" s="13" t="s">
        <v>600</v>
      </c>
      <c r="D836" s="26" t="s">
        <v>601</v>
      </c>
      <c r="E836" s="33">
        <v>127.05</v>
      </c>
    </row>
    <row r="837" spans="1:5" x14ac:dyDescent="0.2">
      <c r="A837" s="13" t="s">
        <v>3546</v>
      </c>
      <c r="B837" s="24" t="s">
        <v>3547</v>
      </c>
      <c r="C837" s="13" t="s">
        <v>600</v>
      </c>
      <c r="D837" s="26" t="s">
        <v>601</v>
      </c>
      <c r="E837" s="33">
        <v>3315</v>
      </c>
    </row>
    <row r="838" spans="1:5" x14ac:dyDescent="0.2">
      <c r="A838" s="13" t="s">
        <v>3302</v>
      </c>
      <c r="B838" s="24" t="s">
        <v>3303</v>
      </c>
      <c r="C838" s="13" t="s">
        <v>3304</v>
      </c>
      <c r="D838" s="26" t="s">
        <v>3305</v>
      </c>
      <c r="E838" s="33">
        <v>266.2</v>
      </c>
    </row>
    <row r="839" spans="1:5" x14ac:dyDescent="0.2">
      <c r="A839" s="13" t="s">
        <v>3193</v>
      </c>
      <c r="B839" s="24" t="s">
        <v>3194</v>
      </c>
      <c r="C839" s="13" t="s">
        <v>3195</v>
      </c>
      <c r="D839" s="26" t="s">
        <v>3196</v>
      </c>
      <c r="E839" s="33">
        <v>87.16</v>
      </c>
    </row>
    <row r="840" spans="1:5" x14ac:dyDescent="0.2">
      <c r="A840" s="13" t="s">
        <v>970</v>
      </c>
      <c r="B840" s="24" t="s">
        <v>971</v>
      </c>
      <c r="C840" s="13" t="s">
        <v>972</v>
      </c>
      <c r="D840" s="26" t="s">
        <v>973</v>
      </c>
      <c r="E840" s="33">
        <v>26.38</v>
      </c>
    </row>
    <row r="841" spans="1:5" x14ac:dyDescent="0.2">
      <c r="A841" s="13" t="s">
        <v>1956</v>
      </c>
      <c r="B841" s="24" t="s">
        <v>1957</v>
      </c>
      <c r="C841" s="13" t="s">
        <v>972</v>
      </c>
      <c r="D841" s="26" t="s">
        <v>973</v>
      </c>
      <c r="E841" s="33">
        <v>13.24</v>
      </c>
    </row>
    <row r="842" spans="1:5" x14ac:dyDescent="0.2">
      <c r="A842" s="13" t="s">
        <v>1958</v>
      </c>
      <c r="B842" s="24" t="s">
        <v>1959</v>
      </c>
      <c r="C842" s="13" t="s">
        <v>972</v>
      </c>
      <c r="D842" s="26" t="s">
        <v>973</v>
      </c>
      <c r="E842" s="33">
        <v>14.48</v>
      </c>
    </row>
    <row r="843" spans="1:5" x14ac:dyDescent="0.2">
      <c r="A843" s="13" t="s">
        <v>2811</v>
      </c>
      <c r="B843" s="24" t="s">
        <v>2812</v>
      </c>
      <c r="C843" s="13" t="s">
        <v>972</v>
      </c>
      <c r="D843" s="26" t="s">
        <v>973</v>
      </c>
      <c r="E843" s="33">
        <v>13.24</v>
      </c>
    </row>
    <row r="844" spans="1:5" x14ac:dyDescent="0.2">
      <c r="A844" s="13" t="s">
        <v>2813</v>
      </c>
      <c r="B844" s="24" t="s">
        <v>2430</v>
      </c>
      <c r="C844" s="13" t="s">
        <v>972</v>
      </c>
      <c r="D844" s="26" t="s">
        <v>973</v>
      </c>
      <c r="E844" s="33">
        <v>37.58</v>
      </c>
    </row>
    <row r="845" spans="1:5" x14ac:dyDescent="0.2">
      <c r="A845" s="13" t="s">
        <v>3560</v>
      </c>
      <c r="B845" s="24" t="s">
        <v>3561</v>
      </c>
      <c r="C845" s="13" t="s">
        <v>972</v>
      </c>
      <c r="D845" s="26" t="s">
        <v>973</v>
      </c>
      <c r="E845" s="33">
        <v>18.79</v>
      </c>
    </row>
    <row r="846" spans="1:5" x14ac:dyDescent="0.2">
      <c r="A846" s="13" t="s">
        <v>3562</v>
      </c>
      <c r="B846" s="24" t="s">
        <v>3563</v>
      </c>
      <c r="C846" s="13" t="s">
        <v>972</v>
      </c>
      <c r="D846" s="26" t="s">
        <v>973</v>
      </c>
      <c r="E846" s="33">
        <v>26.47</v>
      </c>
    </row>
    <row r="847" spans="1:5" x14ac:dyDescent="0.2">
      <c r="A847" s="13" t="s">
        <v>3625</v>
      </c>
      <c r="B847" s="24" t="s">
        <v>3626</v>
      </c>
      <c r="C847" s="13" t="s">
        <v>3627</v>
      </c>
      <c r="D847" s="26" t="s">
        <v>3628</v>
      </c>
      <c r="E847" s="33">
        <v>605</v>
      </c>
    </row>
    <row r="848" spans="1:5" x14ac:dyDescent="0.2">
      <c r="A848" s="13" t="s">
        <v>2790</v>
      </c>
      <c r="B848" s="24" t="s">
        <v>2791</v>
      </c>
      <c r="C848" s="13" t="s">
        <v>831</v>
      </c>
      <c r="D848" s="26" t="s">
        <v>832</v>
      </c>
      <c r="E848" s="33">
        <v>9.2200000000000006</v>
      </c>
    </row>
    <row r="849" spans="1:5" x14ac:dyDescent="0.2">
      <c r="A849" s="13" t="s">
        <v>1553</v>
      </c>
      <c r="B849" s="24" t="s">
        <v>1554</v>
      </c>
      <c r="C849" s="13" t="s">
        <v>1555</v>
      </c>
      <c r="D849" s="26" t="s">
        <v>1556</v>
      </c>
      <c r="E849" s="33">
        <v>828.36</v>
      </c>
    </row>
    <row r="850" spans="1:5" x14ac:dyDescent="0.2">
      <c r="A850" s="13" t="s">
        <v>2149</v>
      </c>
      <c r="B850" s="24" t="s">
        <v>2150</v>
      </c>
      <c r="C850" s="13" t="s">
        <v>2151</v>
      </c>
      <c r="D850" s="26" t="s">
        <v>2152</v>
      </c>
      <c r="E850" s="33">
        <v>31.06</v>
      </c>
    </row>
    <row r="851" spans="1:5" x14ac:dyDescent="0.2">
      <c r="A851" s="13" t="s">
        <v>564</v>
      </c>
      <c r="B851" s="24" t="s">
        <v>565</v>
      </c>
      <c r="C851" s="13" t="s">
        <v>566</v>
      </c>
      <c r="D851" s="26" t="s">
        <v>567</v>
      </c>
      <c r="E851" s="33">
        <v>177.91</v>
      </c>
    </row>
    <row r="852" spans="1:5" x14ac:dyDescent="0.2">
      <c r="A852" s="13" t="s">
        <v>2210</v>
      </c>
      <c r="B852" s="24" t="s">
        <v>2211</v>
      </c>
      <c r="C852" s="13" t="s">
        <v>566</v>
      </c>
      <c r="D852" s="26" t="s">
        <v>567</v>
      </c>
      <c r="E852" s="33">
        <v>52.85</v>
      </c>
    </row>
    <row r="853" spans="1:5" x14ac:dyDescent="0.2">
      <c r="A853" s="13" t="s">
        <v>2212</v>
      </c>
      <c r="B853" s="24" t="s">
        <v>2213</v>
      </c>
      <c r="C853" s="13" t="s">
        <v>566</v>
      </c>
      <c r="D853" s="26" t="s">
        <v>567</v>
      </c>
      <c r="E853" s="33">
        <v>82.73</v>
      </c>
    </row>
    <row r="854" spans="1:5" x14ac:dyDescent="0.2">
      <c r="A854" s="13" t="s">
        <v>3091</v>
      </c>
      <c r="B854" s="24" t="s">
        <v>3092</v>
      </c>
      <c r="C854" s="13" t="s">
        <v>566</v>
      </c>
      <c r="D854" s="26" t="s">
        <v>567</v>
      </c>
      <c r="E854" s="33">
        <v>188.84</v>
      </c>
    </row>
    <row r="855" spans="1:5" x14ac:dyDescent="0.2">
      <c r="A855" s="13" t="s">
        <v>3093</v>
      </c>
      <c r="B855" s="24" t="s">
        <v>3094</v>
      </c>
      <c r="C855" s="13" t="s">
        <v>566</v>
      </c>
      <c r="D855" s="26" t="s">
        <v>567</v>
      </c>
      <c r="E855" s="33">
        <v>489.28</v>
      </c>
    </row>
    <row r="856" spans="1:5" x14ac:dyDescent="0.2">
      <c r="A856" s="13" t="s">
        <v>2048</v>
      </c>
      <c r="B856" s="24" t="s">
        <v>2049</v>
      </c>
      <c r="C856" s="13" t="s">
        <v>2050</v>
      </c>
      <c r="D856" s="26" t="s">
        <v>2051</v>
      </c>
      <c r="E856" s="33">
        <v>485.11</v>
      </c>
    </row>
    <row r="857" spans="1:5" x14ac:dyDescent="0.2">
      <c r="A857" s="13" t="s">
        <v>2052</v>
      </c>
      <c r="B857" s="24" t="s">
        <v>2053</v>
      </c>
      <c r="C857" s="13" t="s">
        <v>2050</v>
      </c>
      <c r="D857" s="26" t="s">
        <v>2051</v>
      </c>
      <c r="E857" s="33">
        <v>182.48</v>
      </c>
    </row>
    <row r="858" spans="1:5" x14ac:dyDescent="0.2">
      <c r="A858" s="13" t="s">
        <v>2054</v>
      </c>
      <c r="B858" s="24" t="s">
        <v>2055</v>
      </c>
      <c r="C858" s="13" t="s">
        <v>2050</v>
      </c>
      <c r="D858" s="26" t="s">
        <v>2051</v>
      </c>
      <c r="E858" s="33">
        <v>96.41</v>
      </c>
    </row>
    <row r="859" spans="1:5" x14ac:dyDescent="0.2">
      <c r="A859" s="13" t="s">
        <v>2060</v>
      </c>
      <c r="B859" s="24" t="s">
        <v>2061</v>
      </c>
      <c r="C859" s="13" t="s">
        <v>2050</v>
      </c>
      <c r="D859" s="26" t="s">
        <v>2051</v>
      </c>
      <c r="E859" s="33">
        <v>1444.76</v>
      </c>
    </row>
    <row r="860" spans="1:5" x14ac:dyDescent="0.2">
      <c r="A860" s="13" t="s">
        <v>3629</v>
      </c>
      <c r="B860" s="24" t="s">
        <v>3630</v>
      </c>
      <c r="C860" s="13" t="s">
        <v>2050</v>
      </c>
      <c r="D860" s="26" t="s">
        <v>2051</v>
      </c>
      <c r="E860" s="33">
        <v>348.5</v>
      </c>
    </row>
    <row r="861" spans="1:5" x14ac:dyDescent="0.2">
      <c r="A861" s="13" t="s">
        <v>3631</v>
      </c>
      <c r="B861" s="24" t="s">
        <v>3632</v>
      </c>
      <c r="C861" s="13" t="s">
        <v>2050</v>
      </c>
      <c r="D861" s="26" t="s">
        <v>2051</v>
      </c>
      <c r="E861" s="33">
        <v>289.60000000000002</v>
      </c>
    </row>
    <row r="862" spans="1:5" x14ac:dyDescent="0.2">
      <c r="A862" s="13" t="s">
        <v>3633</v>
      </c>
      <c r="B862" s="24" t="s">
        <v>3632</v>
      </c>
      <c r="C862" s="13" t="s">
        <v>2050</v>
      </c>
      <c r="D862" s="26" t="s">
        <v>2051</v>
      </c>
      <c r="E862" s="33">
        <v>214.42</v>
      </c>
    </row>
    <row r="863" spans="1:5" x14ac:dyDescent="0.2">
      <c r="A863" s="13" t="s">
        <v>3634</v>
      </c>
      <c r="B863" s="24" t="s">
        <v>3635</v>
      </c>
      <c r="C863" s="13" t="s">
        <v>2050</v>
      </c>
      <c r="D863" s="26" t="s">
        <v>2051</v>
      </c>
      <c r="E863" s="33">
        <v>42.17</v>
      </c>
    </row>
    <row r="864" spans="1:5" x14ac:dyDescent="0.2">
      <c r="A864" s="13" t="s">
        <v>3933</v>
      </c>
      <c r="B864" s="24" t="s">
        <v>3934</v>
      </c>
      <c r="C864" s="13" t="s">
        <v>2050</v>
      </c>
      <c r="D864" s="26" t="s">
        <v>2051</v>
      </c>
      <c r="E864" s="33">
        <v>270.88</v>
      </c>
    </row>
    <row r="865" spans="1:5" x14ac:dyDescent="0.2">
      <c r="A865" s="13" t="s">
        <v>4053</v>
      </c>
      <c r="B865" s="24" t="s">
        <v>4054</v>
      </c>
      <c r="C865" s="13" t="s">
        <v>2050</v>
      </c>
      <c r="D865" s="26" t="s">
        <v>2051</v>
      </c>
      <c r="E865" s="33">
        <v>94.68</v>
      </c>
    </row>
    <row r="866" spans="1:5" x14ac:dyDescent="0.2">
      <c r="A866" s="13" t="s">
        <v>4055</v>
      </c>
      <c r="B866" s="24" t="s">
        <v>4056</v>
      </c>
      <c r="C866" s="13" t="s">
        <v>2050</v>
      </c>
      <c r="D866" s="26" t="s">
        <v>2051</v>
      </c>
      <c r="E866" s="33">
        <v>406.89</v>
      </c>
    </row>
    <row r="867" spans="1:5" x14ac:dyDescent="0.2">
      <c r="A867" s="13" t="s">
        <v>4057</v>
      </c>
      <c r="B867" s="24" t="s">
        <v>4058</v>
      </c>
      <c r="C867" s="13" t="s">
        <v>2050</v>
      </c>
      <c r="D867" s="26" t="s">
        <v>2051</v>
      </c>
      <c r="E867" s="33">
        <v>44.81</v>
      </c>
    </row>
    <row r="868" spans="1:5" x14ac:dyDescent="0.2">
      <c r="A868" s="13" t="s">
        <v>1133</v>
      </c>
      <c r="B868" s="24" t="s">
        <v>1134</v>
      </c>
      <c r="C868" s="13" t="s">
        <v>1135</v>
      </c>
      <c r="D868" s="26" t="s">
        <v>1136</v>
      </c>
      <c r="E868" s="33">
        <v>17.5</v>
      </c>
    </row>
    <row r="869" spans="1:5" x14ac:dyDescent="0.2">
      <c r="A869" s="13" t="s">
        <v>2110</v>
      </c>
      <c r="B869" s="24" t="s">
        <v>2111</v>
      </c>
      <c r="C869" s="13" t="s">
        <v>2112</v>
      </c>
      <c r="D869" s="26" t="s">
        <v>2113</v>
      </c>
      <c r="E869" s="33">
        <v>1306.92</v>
      </c>
    </row>
    <row r="870" spans="1:5" x14ac:dyDescent="0.2">
      <c r="A870" s="13" t="s">
        <v>3884</v>
      </c>
      <c r="B870" s="24" t="s">
        <v>3885</v>
      </c>
      <c r="C870" s="13" t="s">
        <v>3886</v>
      </c>
      <c r="D870" s="26" t="s">
        <v>3887</v>
      </c>
      <c r="E870" s="33">
        <v>13.41</v>
      </c>
    </row>
    <row r="871" spans="1:5" x14ac:dyDescent="0.2">
      <c r="A871" s="13" t="s">
        <v>2538</v>
      </c>
      <c r="B871" s="24" t="s">
        <v>2539</v>
      </c>
      <c r="C871" s="13" t="s">
        <v>2540</v>
      </c>
      <c r="D871" s="26" t="s">
        <v>2541</v>
      </c>
      <c r="E871" s="33">
        <v>32.549999999999997</v>
      </c>
    </row>
    <row r="872" spans="1:5" x14ac:dyDescent="0.2">
      <c r="A872" s="13" t="s">
        <v>2853</v>
      </c>
      <c r="B872" s="24" t="s">
        <v>2854</v>
      </c>
      <c r="C872" s="13" t="s">
        <v>2855</v>
      </c>
      <c r="D872" s="26" t="s">
        <v>2856</v>
      </c>
      <c r="E872" s="33">
        <v>4507.25</v>
      </c>
    </row>
    <row r="873" spans="1:5" x14ac:dyDescent="0.2">
      <c r="A873" s="13" t="s">
        <v>3145</v>
      </c>
      <c r="B873" s="24" t="s">
        <v>3146</v>
      </c>
      <c r="C873" s="13" t="s">
        <v>3147</v>
      </c>
      <c r="D873" s="26" t="s">
        <v>3148</v>
      </c>
      <c r="E873" s="33">
        <v>1210</v>
      </c>
    </row>
    <row r="874" spans="1:5" x14ac:dyDescent="0.2">
      <c r="A874" s="13" t="s">
        <v>686</v>
      </c>
      <c r="B874" s="24" t="s">
        <v>687</v>
      </c>
      <c r="C874" s="13" t="s">
        <v>688</v>
      </c>
      <c r="D874" s="26" t="s">
        <v>689</v>
      </c>
      <c r="E874" s="33">
        <v>1183.3800000000001</v>
      </c>
    </row>
    <row r="875" spans="1:5" x14ac:dyDescent="0.2">
      <c r="A875" s="13" t="s">
        <v>2243</v>
      </c>
      <c r="B875" s="24" t="s">
        <v>4106</v>
      </c>
      <c r="C875" s="13" t="s">
        <v>688</v>
      </c>
      <c r="D875" s="26" t="s">
        <v>689</v>
      </c>
      <c r="E875" s="33">
        <v>3550.14</v>
      </c>
    </row>
    <row r="876" spans="1:5" x14ac:dyDescent="0.2">
      <c r="A876" s="13" t="s">
        <v>1500</v>
      </c>
      <c r="B876" s="24" t="s">
        <v>1501</v>
      </c>
      <c r="C876" s="13" t="s">
        <v>1502</v>
      </c>
      <c r="D876" s="26" t="s">
        <v>1503</v>
      </c>
      <c r="E876" s="33">
        <v>4.4000000000000004</v>
      </c>
    </row>
    <row r="877" spans="1:5" x14ac:dyDescent="0.2">
      <c r="A877" s="13" t="s">
        <v>1925</v>
      </c>
      <c r="B877" s="24" t="s">
        <v>1926</v>
      </c>
      <c r="C877" s="13" t="s">
        <v>1502</v>
      </c>
      <c r="D877" s="26" t="s">
        <v>1503</v>
      </c>
      <c r="E877" s="33">
        <v>4.1399999999999997</v>
      </c>
    </row>
    <row r="878" spans="1:5" x14ac:dyDescent="0.2">
      <c r="A878" s="13" t="s">
        <v>3204</v>
      </c>
      <c r="B878" s="24" t="s">
        <v>3205</v>
      </c>
      <c r="C878" s="13" t="s">
        <v>1502</v>
      </c>
      <c r="D878" s="26" t="s">
        <v>1503</v>
      </c>
      <c r="E878" s="33">
        <v>8.58</v>
      </c>
    </row>
    <row r="879" spans="1:5" x14ac:dyDescent="0.2">
      <c r="A879" s="13" t="s">
        <v>2544</v>
      </c>
      <c r="B879" s="24" t="s">
        <v>2545</v>
      </c>
      <c r="C879" s="13" t="s">
        <v>2546</v>
      </c>
      <c r="D879" s="26" t="s">
        <v>2547</v>
      </c>
      <c r="E879" s="33">
        <v>106</v>
      </c>
    </row>
    <row r="880" spans="1:5" x14ac:dyDescent="0.2">
      <c r="A880" s="13" t="s">
        <v>710</v>
      </c>
      <c r="B880" s="24" t="s">
        <v>711</v>
      </c>
      <c r="C880" s="13" t="s">
        <v>712</v>
      </c>
      <c r="D880" s="26" t="s">
        <v>713</v>
      </c>
      <c r="E880" s="33">
        <v>83.99</v>
      </c>
    </row>
    <row r="881" spans="1:5" x14ac:dyDescent="0.2">
      <c r="A881" s="13" t="s">
        <v>3059</v>
      </c>
      <c r="B881" s="24" t="s">
        <v>3060</v>
      </c>
      <c r="C881" s="13" t="s">
        <v>3061</v>
      </c>
      <c r="D881" s="26" t="s">
        <v>3062</v>
      </c>
      <c r="E881" s="33">
        <v>313.44</v>
      </c>
    </row>
    <row r="882" spans="1:5" x14ac:dyDescent="0.2">
      <c r="A882" s="13" t="s">
        <v>500</v>
      </c>
      <c r="B882" s="24" t="s">
        <v>501</v>
      </c>
      <c r="C882" s="13" t="s">
        <v>502</v>
      </c>
      <c r="D882" s="26" t="s">
        <v>503</v>
      </c>
      <c r="E882" s="33">
        <v>108.03</v>
      </c>
    </row>
    <row r="883" spans="1:5" x14ac:dyDescent="0.2">
      <c r="A883" s="13" t="s">
        <v>504</v>
      </c>
      <c r="B883" s="24" t="s">
        <v>505</v>
      </c>
      <c r="C883" s="13" t="s">
        <v>502</v>
      </c>
      <c r="D883" s="26" t="s">
        <v>503</v>
      </c>
      <c r="E883" s="33">
        <v>2489.0100000000002</v>
      </c>
    </row>
    <row r="884" spans="1:5" x14ac:dyDescent="0.2">
      <c r="A884" s="13" t="s">
        <v>506</v>
      </c>
      <c r="B884" s="24" t="s">
        <v>507</v>
      </c>
      <c r="C884" s="13" t="s">
        <v>502</v>
      </c>
      <c r="D884" s="26" t="s">
        <v>503</v>
      </c>
      <c r="E884" s="33">
        <v>14.05</v>
      </c>
    </row>
    <row r="885" spans="1:5" x14ac:dyDescent="0.2">
      <c r="A885" s="13" t="s">
        <v>1663</v>
      </c>
      <c r="B885" s="24" t="s">
        <v>1664</v>
      </c>
      <c r="C885" s="13" t="s">
        <v>502</v>
      </c>
      <c r="D885" s="26" t="s">
        <v>503</v>
      </c>
      <c r="E885" s="33">
        <v>109.63</v>
      </c>
    </row>
    <row r="886" spans="1:5" x14ac:dyDescent="0.2">
      <c r="A886" s="13" t="s">
        <v>2613</v>
      </c>
      <c r="B886" s="24" t="s">
        <v>2614</v>
      </c>
      <c r="C886" s="13" t="s">
        <v>502</v>
      </c>
      <c r="D886" s="26" t="s">
        <v>503</v>
      </c>
      <c r="E886" s="33">
        <v>368.35</v>
      </c>
    </row>
    <row r="887" spans="1:5" x14ac:dyDescent="0.2">
      <c r="A887" s="13" t="s">
        <v>2615</v>
      </c>
      <c r="B887" s="24" t="s">
        <v>2616</v>
      </c>
      <c r="C887" s="13" t="s">
        <v>502</v>
      </c>
      <c r="D887" s="26" t="s">
        <v>503</v>
      </c>
      <c r="E887" s="33">
        <v>455</v>
      </c>
    </row>
    <row r="888" spans="1:5" x14ac:dyDescent="0.2">
      <c r="A888" s="13" t="s">
        <v>2617</v>
      </c>
      <c r="B888" s="24" t="s">
        <v>2618</v>
      </c>
      <c r="C888" s="13" t="s">
        <v>502</v>
      </c>
      <c r="D888" s="26" t="s">
        <v>503</v>
      </c>
      <c r="E888" s="33">
        <v>51.95</v>
      </c>
    </row>
    <row r="889" spans="1:5" x14ac:dyDescent="0.2">
      <c r="A889" s="13" t="s">
        <v>2982</v>
      </c>
      <c r="B889" s="24" t="s">
        <v>2983</v>
      </c>
      <c r="C889" s="13" t="s">
        <v>502</v>
      </c>
      <c r="D889" s="26" t="s">
        <v>503</v>
      </c>
      <c r="E889" s="33">
        <v>405.66</v>
      </c>
    </row>
    <row r="890" spans="1:5" x14ac:dyDescent="0.2">
      <c r="A890" s="13" t="s">
        <v>2984</v>
      </c>
      <c r="B890" s="24" t="s">
        <v>2985</v>
      </c>
      <c r="C890" s="13" t="s">
        <v>502</v>
      </c>
      <c r="D890" s="26" t="s">
        <v>503</v>
      </c>
      <c r="E890" s="33">
        <v>70.260000000000005</v>
      </c>
    </row>
    <row r="891" spans="1:5" x14ac:dyDescent="0.2">
      <c r="A891" s="13" t="s">
        <v>2986</v>
      </c>
      <c r="B891" s="24" t="s">
        <v>2987</v>
      </c>
      <c r="C891" s="13" t="s">
        <v>502</v>
      </c>
      <c r="D891" s="26" t="s">
        <v>503</v>
      </c>
      <c r="E891" s="33">
        <v>244.61</v>
      </c>
    </row>
    <row r="892" spans="1:5" x14ac:dyDescent="0.2">
      <c r="A892" s="13" t="s">
        <v>2639</v>
      </c>
      <c r="B892" s="24" t="s">
        <v>2640</v>
      </c>
      <c r="C892" s="13" t="s">
        <v>2641</v>
      </c>
      <c r="D892" s="26" t="s">
        <v>2642</v>
      </c>
      <c r="E892" s="33">
        <v>2374.94</v>
      </c>
    </row>
    <row r="893" spans="1:5" x14ac:dyDescent="0.2">
      <c r="A893" s="13" t="s">
        <v>3993</v>
      </c>
      <c r="B893" s="24" t="s">
        <v>3994</v>
      </c>
      <c r="C893" s="13" t="s">
        <v>1252</v>
      </c>
      <c r="D893" s="26" t="s">
        <v>1253</v>
      </c>
      <c r="E893" s="33">
        <v>1022.45</v>
      </c>
    </row>
    <row r="894" spans="1:5" x14ac:dyDescent="0.2">
      <c r="A894" s="13" t="s">
        <v>1250</v>
      </c>
      <c r="B894" s="24" t="s">
        <v>1251</v>
      </c>
      <c r="C894" s="13" t="s">
        <v>1252</v>
      </c>
      <c r="D894" s="26" t="s">
        <v>1253</v>
      </c>
      <c r="E894" s="33">
        <v>319.92</v>
      </c>
    </row>
    <row r="895" spans="1:5" x14ac:dyDescent="0.2">
      <c r="A895" s="13" t="s">
        <v>1254</v>
      </c>
      <c r="B895" s="24" t="s">
        <v>1255</v>
      </c>
      <c r="C895" s="13" t="s">
        <v>1252</v>
      </c>
      <c r="D895" s="26" t="s">
        <v>1253</v>
      </c>
      <c r="E895" s="33">
        <v>13.25</v>
      </c>
    </row>
    <row r="896" spans="1:5" x14ac:dyDescent="0.2">
      <c r="A896" s="13" t="s">
        <v>3106</v>
      </c>
      <c r="B896" s="24" t="s">
        <v>3107</v>
      </c>
      <c r="C896" s="13" t="s">
        <v>1252</v>
      </c>
      <c r="D896" s="26" t="s">
        <v>1253</v>
      </c>
      <c r="E896" s="33">
        <v>332.28</v>
      </c>
    </row>
    <row r="897" spans="1:5" x14ac:dyDescent="0.2">
      <c r="A897" s="13" t="s">
        <v>406</v>
      </c>
      <c r="B897" s="24" t="s">
        <v>4107</v>
      </c>
      <c r="C897" s="13" t="s">
        <v>407</v>
      </c>
      <c r="D897" s="26" t="s">
        <v>408</v>
      </c>
      <c r="E897" s="33">
        <v>4286.4399999999996</v>
      </c>
    </row>
    <row r="898" spans="1:5" x14ac:dyDescent="0.2">
      <c r="A898" s="13" t="s">
        <v>1852</v>
      </c>
      <c r="B898" s="24" t="s">
        <v>1853</v>
      </c>
      <c r="C898" s="13" t="s">
        <v>1854</v>
      </c>
      <c r="D898" s="26" t="s">
        <v>1855</v>
      </c>
      <c r="E898" s="33">
        <v>5291.33</v>
      </c>
    </row>
    <row r="899" spans="1:5" x14ac:dyDescent="0.2">
      <c r="A899" s="13" t="s">
        <v>425</v>
      </c>
      <c r="B899" s="24" t="s">
        <v>426</v>
      </c>
      <c r="C899" s="13" t="s">
        <v>427</v>
      </c>
      <c r="D899" s="26" t="s">
        <v>428</v>
      </c>
      <c r="E899" s="33">
        <v>20870.62</v>
      </c>
    </row>
    <row r="900" spans="1:5" x14ac:dyDescent="0.2">
      <c r="A900" s="13" t="s">
        <v>2335</v>
      </c>
      <c r="B900" s="24" t="s">
        <v>2336</v>
      </c>
      <c r="C900" s="13" t="s">
        <v>427</v>
      </c>
      <c r="D900" s="26" t="s">
        <v>428</v>
      </c>
      <c r="E900" s="33">
        <v>1526.72</v>
      </c>
    </row>
    <row r="901" spans="1:5" x14ac:dyDescent="0.2">
      <c r="A901" s="13" t="s">
        <v>2337</v>
      </c>
      <c r="B901" s="24" t="s">
        <v>2338</v>
      </c>
      <c r="C901" s="13" t="s">
        <v>427</v>
      </c>
      <c r="D901" s="26" t="s">
        <v>428</v>
      </c>
      <c r="E901" s="33">
        <v>1540.85</v>
      </c>
    </row>
    <row r="902" spans="1:5" x14ac:dyDescent="0.2">
      <c r="A902" s="13" t="s">
        <v>2339</v>
      </c>
      <c r="B902" s="24" t="s">
        <v>2340</v>
      </c>
      <c r="C902" s="13" t="s">
        <v>427</v>
      </c>
      <c r="D902" s="26" t="s">
        <v>428</v>
      </c>
      <c r="E902" s="33">
        <v>15169.01</v>
      </c>
    </row>
    <row r="903" spans="1:5" x14ac:dyDescent="0.2">
      <c r="A903" s="13" t="s">
        <v>2637</v>
      </c>
      <c r="B903" s="24" t="s">
        <v>2638</v>
      </c>
      <c r="C903" s="13" t="s">
        <v>427</v>
      </c>
      <c r="D903" s="26" t="s">
        <v>428</v>
      </c>
      <c r="E903" s="33">
        <v>8328.32</v>
      </c>
    </row>
    <row r="904" spans="1:5" x14ac:dyDescent="0.2">
      <c r="A904" s="13" t="s">
        <v>318</v>
      </c>
      <c r="B904" s="24" t="s">
        <v>4108</v>
      </c>
      <c r="C904" s="13" t="s">
        <v>319</v>
      </c>
      <c r="D904" s="26" t="s">
        <v>320</v>
      </c>
      <c r="E904" s="33">
        <v>2951.14</v>
      </c>
    </row>
    <row r="905" spans="1:5" x14ac:dyDescent="0.2">
      <c r="A905" s="13" t="s">
        <v>1346</v>
      </c>
      <c r="B905" s="24" t="s">
        <v>1347</v>
      </c>
      <c r="C905" s="13" t="s">
        <v>1348</v>
      </c>
      <c r="D905" s="26" t="s">
        <v>1349</v>
      </c>
      <c r="E905" s="33">
        <v>187.77</v>
      </c>
    </row>
    <row r="906" spans="1:5" x14ac:dyDescent="0.2">
      <c r="A906" s="13" t="s">
        <v>1287</v>
      </c>
      <c r="B906" s="24" t="s">
        <v>1288</v>
      </c>
      <c r="C906" s="13" t="s">
        <v>1289</v>
      </c>
      <c r="D906" s="26" t="s">
        <v>1290</v>
      </c>
      <c r="E906" s="33">
        <v>180.3</v>
      </c>
    </row>
    <row r="907" spans="1:5" x14ac:dyDescent="0.2">
      <c r="A907" s="13" t="s">
        <v>820</v>
      </c>
      <c r="B907" s="24" t="s">
        <v>821</v>
      </c>
      <c r="C907" s="13" t="s">
        <v>822</v>
      </c>
      <c r="D907" s="26" t="s">
        <v>823</v>
      </c>
      <c r="E907" s="33">
        <v>6.66</v>
      </c>
    </row>
    <row r="908" spans="1:5" x14ac:dyDescent="0.2">
      <c r="A908" s="13" t="s">
        <v>2278</v>
      </c>
      <c r="B908" s="24" t="s">
        <v>2279</v>
      </c>
      <c r="C908" s="13" t="s">
        <v>822</v>
      </c>
      <c r="D908" s="26" t="s">
        <v>823</v>
      </c>
      <c r="E908" s="33">
        <v>34.49</v>
      </c>
    </row>
    <row r="909" spans="1:5" x14ac:dyDescent="0.2">
      <c r="A909" s="13" t="s">
        <v>1557</v>
      </c>
      <c r="B909" s="24" t="s">
        <v>1558</v>
      </c>
      <c r="C909" s="13" t="s">
        <v>1559</v>
      </c>
      <c r="D909" s="26" t="s">
        <v>1560</v>
      </c>
      <c r="E909" s="33">
        <v>130.97</v>
      </c>
    </row>
    <row r="910" spans="1:5" x14ac:dyDescent="0.2">
      <c r="A910" s="13" t="s">
        <v>1430</v>
      </c>
      <c r="B910" s="24" t="s">
        <v>1431</v>
      </c>
      <c r="C910" s="13" t="s">
        <v>1432</v>
      </c>
      <c r="D910" s="26" t="s">
        <v>1433</v>
      </c>
      <c r="E910" s="33">
        <v>26.14</v>
      </c>
    </row>
    <row r="911" spans="1:5" x14ac:dyDescent="0.2">
      <c r="A911" s="13" t="s">
        <v>1454</v>
      </c>
      <c r="B911" s="24" t="s">
        <v>1455</v>
      </c>
      <c r="C911" s="13" t="s">
        <v>1432</v>
      </c>
      <c r="D911" s="26" t="s">
        <v>1433</v>
      </c>
      <c r="E911" s="33">
        <v>2.66</v>
      </c>
    </row>
    <row r="912" spans="1:5" x14ac:dyDescent="0.2">
      <c r="A912" s="13" t="s">
        <v>1463</v>
      </c>
      <c r="B912" s="24" t="s">
        <v>1431</v>
      </c>
      <c r="C912" s="13" t="s">
        <v>1432</v>
      </c>
      <c r="D912" s="26" t="s">
        <v>1433</v>
      </c>
      <c r="E912" s="33">
        <v>15.06</v>
      </c>
    </row>
    <row r="913" spans="1:5" x14ac:dyDescent="0.2">
      <c r="A913" s="13" t="s">
        <v>2016</v>
      </c>
      <c r="B913" s="24" t="s">
        <v>1431</v>
      </c>
      <c r="C913" s="13" t="s">
        <v>2017</v>
      </c>
      <c r="D913" s="26" t="s">
        <v>2018</v>
      </c>
      <c r="E913" s="33">
        <v>5.48</v>
      </c>
    </row>
    <row r="914" spans="1:5" x14ac:dyDescent="0.2">
      <c r="A914" s="13" t="s">
        <v>2796</v>
      </c>
      <c r="B914" s="24" t="s">
        <v>2797</v>
      </c>
      <c r="C914" s="13" t="s">
        <v>2017</v>
      </c>
      <c r="D914" s="26" t="s">
        <v>2018</v>
      </c>
      <c r="E914" s="33">
        <v>95.88</v>
      </c>
    </row>
    <row r="915" spans="1:5" x14ac:dyDescent="0.2">
      <c r="A915" s="13" t="s">
        <v>2523</v>
      </c>
      <c r="B915" s="24" t="s">
        <v>2524</v>
      </c>
      <c r="C915" s="13" t="s">
        <v>2525</v>
      </c>
      <c r="D915" s="26" t="s">
        <v>2526</v>
      </c>
      <c r="E915" s="33">
        <v>89.9</v>
      </c>
    </row>
    <row r="916" spans="1:5" x14ac:dyDescent="0.2">
      <c r="A916" s="13" t="s">
        <v>1163</v>
      </c>
      <c r="B916" s="24" t="s">
        <v>1164</v>
      </c>
      <c r="C916" s="13" t="s">
        <v>1165</v>
      </c>
      <c r="D916" s="26" t="s">
        <v>1166</v>
      </c>
      <c r="E916" s="33">
        <v>221.19</v>
      </c>
    </row>
    <row r="917" spans="1:5" x14ac:dyDescent="0.2">
      <c r="A917" s="13" t="s">
        <v>2062</v>
      </c>
      <c r="B917" s="24" t="s">
        <v>2063</v>
      </c>
      <c r="C917" s="13" t="s">
        <v>2064</v>
      </c>
      <c r="D917" s="26" t="s">
        <v>2065</v>
      </c>
      <c r="E917" s="33">
        <v>1995.29</v>
      </c>
    </row>
    <row r="918" spans="1:5" x14ac:dyDescent="0.2">
      <c r="A918" s="13" t="s">
        <v>2554</v>
      </c>
      <c r="B918" s="24" t="s">
        <v>2555</v>
      </c>
      <c r="C918" s="13" t="s">
        <v>2556</v>
      </c>
      <c r="D918" s="26" t="s">
        <v>2557</v>
      </c>
      <c r="E918" s="33">
        <v>400.51</v>
      </c>
    </row>
    <row r="919" spans="1:5" x14ac:dyDescent="0.2">
      <c r="A919" s="13" t="s">
        <v>310</v>
      </c>
      <c r="B919" s="24" t="s">
        <v>311</v>
      </c>
      <c r="C919" s="13" t="s">
        <v>312</v>
      </c>
      <c r="D919" s="26" t="s">
        <v>313</v>
      </c>
      <c r="E919" s="33">
        <v>230</v>
      </c>
    </row>
    <row r="920" spans="1:5" x14ac:dyDescent="0.2">
      <c r="A920" s="13" t="s">
        <v>2011</v>
      </c>
      <c r="B920" s="24" t="s">
        <v>4109</v>
      </c>
      <c r="C920" s="13" t="s">
        <v>312</v>
      </c>
      <c r="D920" s="26" t="s">
        <v>313</v>
      </c>
      <c r="E920" s="33">
        <v>1542.75</v>
      </c>
    </row>
    <row r="921" spans="1:5" x14ac:dyDescent="0.2">
      <c r="A921" s="13" t="s">
        <v>2012</v>
      </c>
      <c r="B921" s="24" t="s">
        <v>2013</v>
      </c>
      <c r="C921" s="13" t="s">
        <v>312</v>
      </c>
      <c r="D921" s="26" t="s">
        <v>313</v>
      </c>
      <c r="E921" s="33">
        <v>72.84</v>
      </c>
    </row>
    <row r="922" spans="1:5" x14ac:dyDescent="0.2">
      <c r="A922" s="13" t="s">
        <v>2184</v>
      </c>
      <c r="B922" s="24" t="s">
        <v>2185</v>
      </c>
      <c r="C922" s="13" t="s">
        <v>312</v>
      </c>
      <c r="D922" s="26" t="s">
        <v>313</v>
      </c>
      <c r="E922" s="33">
        <v>166.98</v>
      </c>
    </row>
    <row r="923" spans="1:5" x14ac:dyDescent="0.2">
      <c r="A923" s="13" t="s">
        <v>2862</v>
      </c>
      <c r="B923" s="24" t="s">
        <v>2863</v>
      </c>
      <c r="C923" s="13" t="s">
        <v>312</v>
      </c>
      <c r="D923" s="26" t="s">
        <v>313</v>
      </c>
      <c r="E923" s="33">
        <v>347.91</v>
      </c>
    </row>
    <row r="924" spans="1:5" x14ac:dyDescent="0.2">
      <c r="A924" s="13" t="s">
        <v>2864</v>
      </c>
      <c r="B924" s="24" t="s">
        <v>2865</v>
      </c>
      <c r="C924" s="13" t="s">
        <v>312</v>
      </c>
      <c r="D924" s="26" t="s">
        <v>313</v>
      </c>
      <c r="E924" s="33">
        <v>2663.52</v>
      </c>
    </row>
    <row r="925" spans="1:5" x14ac:dyDescent="0.2">
      <c r="A925" s="13" t="s">
        <v>3210</v>
      </c>
      <c r="B925" s="24" t="s">
        <v>3211</v>
      </c>
      <c r="C925" s="13" t="s">
        <v>312</v>
      </c>
      <c r="D925" s="26" t="s">
        <v>313</v>
      </c>
      <c r="E925" s="33">
        <v>2253</v>
      </c>
    </row>
    <row r="926" spans="1:5" x14ac:dyDescent="0.2">
      <c r="A926" s="13" t="s">
        <v>3412</v>
      </c>
      <c r="B926" s="24" t="s">
        <v>3413</v>
      </c>
      <c r="C926" s="13" t="s">
        <v>312</v>
      </c>
      <c r="D926" s="26" t="s">
        <v>313</v>
      </c>
      <c r="E926" s="33">
        <v>834.9</v>
      </c>
    </row>
    <row r="927" spans="1:5" x14ac:dyDescent="0.2">
      <c r="A927" s="13" t="s">
        <v>347</v>
      </c>
      <c r="B927" s="24" t="s">
        <v>348</v>
      </c>
      <c r="C927" s="13" t="s">
        <v>349</v>
      </c>
      <c r="D927" s="26" t="s">
        <v>350</v>
      </c>
      <c r="E927" s="33">
        <v>10.35</v>
      </c>
    </row>
    <row r="928" spans="1:5" x14ac:dyDescent="0.2">
      <c r="A928" s="13" t="s">
        <v>466</v>
      </c>
      <c r="B928" s="24" t="s">
        <v>467</v>
      </c>
      <c r="C928" s="13" t="s">
        <v>349</v>
      </c>
      <c r="D928" s="26" t="s">
        <v>350</v>
      </c>
      <c r="E928" s="33">
        <v>107.98</v>
      </c>
    </row>
    <row r="929" spans="1:5" x14ac:dyDescent="0.2">
      <c r="A929" s="13" t="s">
        <v>468</v>
      </c>
      <c r="B929" s="24" t="s">
        <v>469</v>
      </c>
      <c r="C929" s="13" t="s">
        <v>349</v>
      </c>
      <c r="D929" s="26" t="s">
        <v>350</v>
      </c>
      <c r="E929" s="33">
        <v>26.63</v>
      </c>
    </row>
    <row r="930" spans="1:5" x14ac:dyDescent="0.2">
      <c r="A930" s="13" t="s">
        <v>532</v>
      </c>
      <c r="B930" s="24" t="s">
        <v>533</v>
      </c>
      <c r="C930" s="13" t="s">
        <v>349</v>
      </c>
      <c r="D930" s="26" t="s">
        <v>350</v>
      </c>
      <c r="E930" s="33">
        <v>1.82</v>
      </c>
    </row>
    <row r="931" spans="1:5" x14ac:dyDescent="0.2">
      <c r="A931" s="13" t="s">
        <v>534</v>
      </c>
      <c r="B931" s="24" t="s">
        <v>535</v>
      </c>
      <c r="C931" s="13" t="s">
        <v>349</v>
      </c>
      <c r="D931" s="26" t="s">
        <v>350</v>
      </c>
      <c r="E931" s="33">
        <v>68.55</v>
      </c>
    </row>
    <row r="932" spans="1:5" x14ac:dyDescent="0.2">
      <c r="A932" s="13" t="s">
        <v>544</v>
      </c>
      <c r="B932" s="24" t="s">
        <v>545</v>
      </c>
      <c r="C932" s="13" t="s">
        <v>349</v>
      </c>
      <c r="D932" s="26" t="s">
        <v>350</v>
      </c>
      <c r="E932" s="33">
        <v>411.13</v>
      </c>
    </row>
    <row r="933" spans="1:5" x14ac:dyDescent="0.2">
      <c r="A933" s="13" t="s">
        <v>546</v>
      </c>
      <c r="B933" s="24" t="s">
        <v>547</v>
      </c>
      <c r="C933" s="13" t="s">
        <v>349</v>
      </c>
      <c r="D933" s="26" t="s">
        <v>350</v>
      </c>
      <c r="E933" s="33">
        <v>46</v>
      </c>
    </row>
    <row r="934" spans="1:5" x14ac:dyDescent="0.2">
      <c r="A934" s="13" t="s">
        <v>1167</v>
      </c>
      <c r="B934" s="24" t="s">
        <v>4110</v>
      </c>
      <c r="C934" s="13" t="s">
        <v>349</v>
      </c>
      <c r="D934" s="26" t="s">
        <v>350</v>
      </c>
      <c r="E934" s="33">
        <v>301.23</v>
      </c>
    </row>
    <row r="935" spans="1:5" x14ac:dyDescent="0.2">
      <c r="A935" s="13" t="s">
        <v>1174</v>
      </c>
      <c r="B935" s="24" t="s">
        <v>1175</v>
      </c>
      <c r="C935" s="13" t="s">
        <v>349</v>
      </c>
      <c r="D935" s="26" t="s">
        <v>350</v>
      </c>
      <c r="E935" s="33">
        <v>1113.42</v>
      </c>
    </row>
    <row r="936" spans="1:5" x14ac:dyDescent="0.2">
      <c r="A936" s="13" t="s">
        <v>1176</v>
      </c>
      <c r="B936" s="24" t="s">
        <v>1177</v>
      </c>
      <c r="C936" s="13" t="s">
        <v>349</v>
      </c>
      <c r="D936" s="26" t="s">
        <v>350</v>
      </c>
      <c r="E936" s="33">
        <v>185.32</v>
      </c>
    </row>
    <row r="937" spans="1:5" x14ac:dyDescent="0.2">
      <c r="A937" s="13" t="s">
        <v>1180</v>
      </c>
      <c r="B937" s="24" t="s">
        <v>467</v>
      </c>
      <c r="C937" s="13" t="s">
        <v>349</v>
      </c>
      <c r="D937" s="26" t="s">
        <v>350</v>
      </c>
      <c r="E937" s="33">
        <v>42.2</v>
      </c>
    </row>
    <row r="938" spans="1:5" x14ac:dyDescent="0.2">
      <c r="A938" s="13" t="s">
        <v>1227</v>
      </c>
      <c r="B938" s="24" t="s">
        <v>1228</v>
      </c>
      <c r="C938" s="13" t="s">
        <v>349</v>
      </c>
      <c r="D938" s="26" t="s">
        <v>350</v>
      </c>
      <c r="E938" s="33">
        <v>2.29</v>
      </c>
    </row>
    <row r="939" spans="1:5" x14ac:dyDescent="0.2">
      <c r="A939" s="13" t="s">
        <v>1233</v>
      </c>
      <c r="B939" s="24" t="s">
        <v>1234</v>
      </c>
      <c r="C939" s="13" t="s">
        <v>349</v>
      </c>
      <c r="D939" s="26" t="s">
        <v>350</v>
      </c>
      <c r="E939" s="33">
        <v>97.86</v>
      </c>
    </row>
    <row r="940" spans="1:5" x14ac:dyDescent="0.2">
      <c r="A940" s="13" t="s">
        <v>1470</v>
      </c>
      <c r="B940" s="24" t="s">
        <v>535</v>
      </c>
      <c r="C940" s="13" t="s">
        <v>349</v>
      </c>
      <c r="D940" s="26" t="s">
        <v>350</v>
      </c>
      <c r="E940" s="33">
        <v>28.93</v>
      </c>
    </row>
    <row r="941" spans="1:5" x14ac:dyDescent="0.2">
      <c r="A941" s="13" t="s">
        <v>1471</v>
      </c>
      <c r="B941" s="24" t="s">
        <v>535</v>
      </c>
      <c r="C941" s="13" t="s">
        <v>349</v>
      </c>
      <c r="D941" s="26" t="s">
        <v>350</v>
      </c>
      <c r="E941" s="33">
        <v>90.62</v>
      </c>
    </row>
    <row r="942" spans="1:5" x14ac:dyDescent="0.2">
      <c r="A942" s="13" t="s">
        <v>3032</v>
      </c>
      <c r="B942" s="24" t="s">
        <v>3033</v>
      </c>
      <c r="C942" s="13" t="s">
        <v>349</v>
      </c>
      <c r="D942" s="26" t="s">
        <v>350</v>
      </c>
      <c r="E942" s="33">
        <v>103.02</v>
      </c>
    </row>
    <row r="943" spans="1:5" x14ac:dyDescent="0.2">
      <c r="A943" s="13" t="s">
        <v>3034</v>
      </c>
      <c r="B943" s="24" t="s">
        <v>3035</v>
      </c>
      <c r="C943" s="13" t="s">
        <v>349</v>
      </c>
      <c r="D943" s="26" t="s">
        <v>350</v>
      </c>
      <c r="E943" s="33">
        <v>594.5</v>
      </c>
    </row>
    <row r="944" spans="1:5" x14ac:dyDescent="0.2">
      <c r="A944" s="13" t="s">
        <v>3036</v>
      </c>
      <c r="B944" s="24" t="s">
        <v>3037</v>
      </c>
      <c r="C944" s="13" t="s">
        <v>349</v>
      </c>
      <c r="D944" s="26" t="s">
        <v>350</v>
      </c>
      <c r="E944" s="33">
        <v>324.95999999999998</v>
      </c>
    </row>
    <row r="945" spans="1:5" x14ac:dyDescent="0.2">
      <c r="A945" s="13" t="s">
        <v>3050</v>
      </c>
      <c r="B945" s="24" t="s">
        <v>2027</v>
      </c>
      <c r="C945" s="13" t="s">
        <v>349</v>
      </c>
      <c r="D945" s="26" t="s">
        <v>350</v>
      </c>
      <c r="E945" s="33">
        <v>65.44</v>
      </c>
    </row>
    <row r="946" spans="1:5" x14ac:dyDescent="0.2">
      <c r="A946" s="13" t="s">
        <v>3051</v>
      </c>
      <c r="B946" s="24" t="s">
        <v>3052</v>
      </c>
      <c r="C946" s="13" t="s">
        <v>349</v>
      </c>
      <c r="D946" s="26" t="s">
        <v>350</v>
      </c>
      <c r="E946" s="33">
        <v>260.33</v>
      </c>
    </row>
    <row r="947" spans="1:5" x14ac:dyDescent="0.2">
      <c r="A947" s="13" t="s">
        <v>3053</v>
      </c>
      <c r="B947" s="24" t="s">
        <v>3054</v>
      </c>
      <c r="C947" s="13" t="s">
        <v>349</v>
      </c>
      <c r="D947" s="26" t="s">
        <v>350</v>
      </c>
      <c r="E947" s="33">
        <v>13.79</v>
      </c>
    </row>
    <row r="948" spans="1:5" x14ac:dyDescent="0.2">
      <c r="A948" s="13" t="s">
        <v>3055</v>
      </c>
      <c r="B948" s="24" t="s">
        <v>3056</v>
      </c>
      <c r="C948" s="13" t="s">
        <v>349</v>
      </c>
      <c r="D948" s="26" t="s">
        <v>350</v>
      </c>
      <c r="E948" s="33">
        <v>148.13999999999999</v>
      </c>
    </row>
    <row r="949" spans="1:5" x14ac:dyDescent="0.2">
      <c r="A949" s="13" t="s">
        <v>3181</v>
      </c>
      <c r="B949" s="24" t="s">
        <v>3182</v>
      </c>
      <c r="C949" s="13" t="s">
        <v>349</v>
      </c>
      <c r="D949" s="26" t="s">
        <v>350</v>
      </c>
      <c r="E949" s="33">
        <v>32.630000000000003</v>
      </c>
    </row>
    <row r="950" spans="1:5" x14ac:dyDescent="0.2">
      <c r="A950" s="13" t="s">
        <v>1573</v>
      </c>
      <c r="B950" s="24" t="s">
        <v>1574</v>
      </c>
      <c r="C950" s="13" t="s">
        <v>1575</v>
      </c>
      <c r="D950" s="26" t="s">
        <v>1576</v>
      </c>
      <c r="E950" s="33">
        <v>1020.88</v>
      </c>
    </row>
    <row r="951" spans="1:5" x14ac:dyDescent="0.2">
      <c r="A951" s="13" t="s">
        <v>3503</v>
      </c>
      <c r="B951" s="24" t="s">
        <v>3504</v>
      </c>
      <c r="C951" s="13" t="s">
        <v>1575</v>
      </c>
      <c r="D951" s="26" t="s">
        <v>1576</v>
      </c>
      <c r="E951" s="33">
        <v>157.06</v>
      </c>
    </row>
    <row r="952" spans="1:5" x14ac:dyDescent="0.2">
      <c r="A952" s="13" t="s">
        <v>3674</v>
      </c>
      <c r="B952" s="24" t="s">
        <v>3675</v>
      </c>
      <c r="C952" s="13" t="s">
        <v>1575</v>
      </c>
      <c r="D952" s="26" t="s">
        <v>1576</v>
      </c>
      <c r="E952" s="33">
        <v>78.53</v>
      </c>
    </row>
    <row r="953" spans="1:5" x14ac:dyDescent="0.2">
      <c r="A953" s="13" t="s">
        <v>253</v>
      </c>
      <c r="B953" s="24" t="s">
        <v>254</v>
      </c>
      <c r="C953" s="13" t="s">
        <v>255</v>
      </c>
      <c r="D953" s="26" t="s">
        <v>256</v>
      </c>
      <c r="E953" s="33">
        <v>8.3000000000000007</v>
      </c>
    </row>
    <row r="954" spans="1:5" x14ac:dyDescent="0.2">
      <c r="A954" s="13" t="s">
        <v>257</v>
      </c>
      <c r="B954" s="24" t="s">
        <v>258</v>
      </c>
      <c r="C954" s="13" t="s">
        <v>255</v>
      </c>
      <c r="D954" s="26" t="s">
        <v>256</v>
      </c>
      <c r="E954" s="33">
        <v>163.06</v>
      </c>
    </row>
    <row r="955" spans="1:5" x14ac:dyDescent="0.2">
      <c r="A955" s="13" t="s">
        <v>259</v>
      </c>
      <c r="B955" s="24" t="s">
        <v>260</v>
      </c>
      <c r="C955" s="13" t="s">
        <v>255</v>
      </c>
      <c r="D955" s="26" t="s">
        <v>256</v>
      </c>
      <c r="E955" s="33">
        <v>140.07</v>
      </c>
    </row>
    <row r="956" spans="1:5" x14ac:dyDescent="0.2">
      <c r="A956" s="13" t="s">
        <v>359</v>
      </c>
      <c r="B956" s="24" t="s">
        <v>360</v>
      </c>
      <c r="C956" s="13" t="s">
        <v>255</v>
      </c>
      <c r="D956" s="26" t="s">
        <v>256</v>
      </c>
      <c r="E956" s="33">
        <v>124.48</v>
      </c>
    </row>
    <row r="957" spans="1:5" x14ac:dyDescent="0.2">
      <c r="A957" s="13" t="s">
        <v>361</v>
      </c>
      <c r="B957" s="24" t="s">
        <v>362</v>
      </c>
      <c r="C957" s="13" t="s">
        <v>255</v>
      </c>
      <c r="D957" s="26" t="s">
        <v>256</v>
      </c>
      <c r="E957" s="33">
        <v>287.10000000000002</v>
      </c>
    </row>
    <row r="958" spans="1:5" x14ac:dyDescent="0.2">
      <c r="A958" s="13" t="s">
        <v>478</v>
      </c>
      <c r="B958" s="24" t="s">
        <v>479</v>
      </c>
      <c r="C958" s="13" t="s">
        <v>255</v>
      </c>
      <c r="D958" s="26" t="s">
        <v>256</v>
      </c>
      <c r="E958" s="33">
        <v>23.82</v>
      </c>
    </row>
    <row r="959" spans="1:5" x14ac:dyDescent="0.2">
      <c r="A959" s="13" t="s">
        <v>480</v>
      </c>
      <c r="B959" s="24" t="s">
        <v>481</v>
      </c>
      <c r="C959" s="13" t="s">
        <v>255</v>
      </c>
      <c r="D959" s="26" t="s">
        <v>256</v>
      </c>
      <c r="E959" s="33">
        <v>16.399999999999999</v>
      </c>
    </row>
    <row r="960" spans="1:5" x14ac:dyDescent="0.2">
      <c r="A960" s="13" t="s">
        <v>548</v>
      </c>
      <c r="B960" s="24" t="s">
        <v>549</v>
      </c>
      <c r="C960" s="13" t="s">
        <v>255</v>
      </c>
      <c r="D960" s="26" t="s">
        <v>256</v>
      </c>
      <c r="E960" s="33">
        <v>204.49</v>
      </c>
    </row>
    <row r="961" spans="1:5" x14ac:dyDescent="0.2">
      <c r="A961" s="13" t="s">
        <v>550</v>
      </c>
      <c r="B961" s="24" t="s">
        <v>551</v>
      </c>
      <c r="C961" s="13" t="s">
        <v>255</v>
      </c>
      <c r="D961" s="26" t="s">
        <v>256</v>
      </c>
      <c r="E961" s="33">
        <v>33.020000000000003</v>
      </c>
    </row>
    <row r="962" spans="1:5" x14ac:dyDescent="0.2">
      <c r="A962" s="13" t="s">
        <v>761</v>
      </c>
      <c r="B962" s="24" t="s">
        <v>762</v>
      </c>
      <c r="C962" s="13" t="s">
        <v>255</v>
      </c>
      <c r="D962" s="26" t="s">
        <v>256</v>
      </c>
      <c r="E962" s="33">
        <v>55.3</v>
      </c>
    </row>
    <row r="963" spans="1:5" x14ac:dyDescent="0.2">
      <c r="A963" s="13" t="s">
        <v>763</v>
      </c>
      <c r="B963" s="24" t="s">
        <v>764</v>
      </c>
      <c r="C963" s="13" t="s">
        <v>255</v>
      </c>
      <c r="D963" s="26" t="s">
        <v>256</v>
      </c>
      <c r="E963" s="33">
        <v>19.600000000000001</v>
      </c>
    </row>
    <row r="964" spans="1:5" x14ac:dyDescent="0.2">
      <c r="A964" s="13" t="s">
        <v>1860</v>
      </c>
      <c r="B964" s="24" t="s">
        <v>1861</v>
      </c>
      <c r="C964" s="13" t="s">
        <v>255</v>
      </c>
      <c r="D964" s="26" t="s">
        <v>256</v>
      </c>
      <c r="E964" s="33">
        <v>19.170000000000002</v>
      </c>
    </row>
    <row r="965" spans="1:5" x14ac:dyDescent="0.2">
      <c r="A965" s="13" t="s">
        <v>1862</v>
      </c>
      <c r="B965" s="24" t="s">
        <v>4079</v>
      </c>
      <c r="C965" s="13" t="s">
        <v>255</v>
      </c>
      <c r="D965" s="26" t="s">
        <v>256</v>
      </c>
      <c r="E965" s="33">
        <v>242.94</v>
      </c>
    </row>
    <row r="966" spans="1:5" x14ac:dyDescent="0.2">
      <c r="A966" s="13" t="s">
        <v>1863</v>
      </c>
      <c r="B966" s="24" t="s">
        <v>1864</v>
      </c>
      <c r="C966" s="13" t="s">
        <v>255</v>
      </c>
      <c r="D966" s="26" t="s">
        <v>256</v>
      </c>
      <c r="E966" s="33">
        <v>3.92</v>
      </c>
    </row>
    <row r="967" spans="1:5" x14ac:dyDescent="0.2">
      <c r="A967" s="13" t="s">
        <v>1865</v>
      </c>
      <c r="B967" s="24" t="s">
        <v>1866</v>
      </c>
      <c r="C967" s="13" t="s">
        <v>255</v>
      </c>
      <c r="D967" s="26" t="s">
        <v>256</v>
      </c>
      <c r="E967" s="33">
        <v>7.7</v>
      </c>
    </row>
    <row r="968" spans="1:5" x14ac:dyDescent="0.2">
      <c r="A968" s="13" t="s">
        <v>1867</v>
      </c>
      <c r="B968" s="24" t="s">
        <v>764</v>
      </c>
      <c r="C968" s="13" t="s">
        <v>255</v>
      </c>
      <c r="D968" s="26" t="s">
        <v>256</v>
      </c>
      <c r="E968" s="33">
        <v>124.39</v>
      </c>
    </row>
    <row r="969" spans="1:5" x14ac:dyDescent="0.2">
      <c r="A969" s="13" t="s">
        <v>2619</v>
      </c>
      <c r="B969" s="24" t="s">
        <v>2620</v>
      </c>
      <c r="C969" s="13" t="s">
        <v>255</v>
      </c>
      <c r="D969" s="26" t="s">
        <v>256</v>
      </c>
      <c r="E969" s="33">
        <v>366.15</v>
      </c>
    </row>
    <row r="970" spans="1:5" x14ac:dyDescent="0.2">
      <c r="A970" s="13" t="s">
        <v>2706</v>
      </c>
      <c r="B970" s="24" t="s">
        <v>2707</v>
      </c>
      <c r="C970" s="13" t="s">
        <v>255</v>
      </c>
      <c r="D970" s="26" t="s">
        <v>256</v>
      </c>
      <c r="E970" s="33">
        <v>43.56</v>
      </c>
    </row>
    <row r="971" spans="1:5" x14ac:dyDescent="0.2">
      <c r="A971" s="13" t="s">
        <v>2708</v>
      </c>
      <c r="B971" s="24" t="s">
        <v>764</v>
      </c>
      <c r="C971" s="13" t="s">
        <v>255</v>
      </c>
      <c r="D971" s="26" t="s">
        <v>256</v>
      </c>
      <c r="E971" s="33">
        <v>45.62</v>
      </c>
    </row>
    <row r="972" spans="1:5" x14ac:dyDescent="0.2">
      <c r="A972" s="13" t="s">
        <v>2709</v>
      </c>
      <c r="B972" s="24" t="s">
        <v>2710</v>
      </c>
      <c r="C972" s="13" t="s">
        <v>255</v>
      </c>
      <c r="D972" s="26" t="s">
        <v>256</v>
      </c>
      <c r="E972" s="33">
        <v>78.77</v>
      </c>
    </row>
    <row r="973" spans="1:5" x14ac:dyDescent="0.2">
      <c r="A973" s="13" t="s">
        <v>3457</v>
      </c>
      <c r="B973" s="24" t="s">
        <v>3458</v>
      </c>
      <c r="C973" s="13" t="s">
        <v>255</v>
      </c>
      <c r="D973" s="26" t="s">
        <v>256</v>
      </c>
      <c r="E973" s="33">
        <v>106.48</v>
      </c>
    </row>
    <row r="974" spans="1:5" x14ac:dyDescent="0.2">
      <c r="A974" s="13" t="s">
        <v>3459</v>
      </c>
      <c r="B974" s="24" t="s">
        <v>3460</v>
      </c>
      <c r="C974" s="13" t="s">
        <v>255</v>
      </c>
      <c r="D974" s="26" t="s">
        <v>256</v>
      </c>
      <c r="E974" s="33">
        <v>194.08</v>
      </c>
    </row>
    <row r="975" spans="1:5" x14ac:dyDescent="0.2">
      <c r="A975" s="13" t="s">
        <v>3461</v>
      </c>
      <c r="B975" s="24" t="s">
        <v>3462</v>
      </c>
      <c r="C975" s="13" t="s">
        <v>255</v>
      </c>
      <c r="D975" s="26" t="s">
        <v>256</v>
      </c>
      <c r="E975" s="33">
        <v>152.12</v>
      </c>
    </row>
    <row r="976" spans="1:5" x14ac:dyDescent="0.2">
      <c r="A976" s="13" t="s">
        <v>3969</v>
      </c>
      <c r="B976" s="24" t="s">
        <v>3970</v>
      </c>
      <c r="C976" s="13" t="s">
        <v>3971</v>
      </c>
      <c r="D976" s="26" t="s">
        <v>3972</v>
      </c>
      <c r="E976" s="33">
        <v>14.55</v>
      </c>
    </row>
    <row r="977" spans="1:5" x14ac:dyDescent="0.2">
      <c r="A977" s="13" t="s">
        <v>3791</v>
      </c>
      <c r="B977" s="24" t="s">
        <v>3792</v>
      </c>
      <c r="C977" s="13" t="s">
        <v>3793</v>
      </c>
      <c r="D977" s="26" t="s">
        <v>3794</v>
      </c>
      <c r="E977" s="33">
        <v>144.99</v>
      </c>
    </row>
    <row r="978" spans="1:5" x14ac:dyDescent="0.2">
      <c r="A978" s="13" t="s">
        <v>3702</v>
      </c>
      <c r="B978" s="24" t="s">
        <v>573</v>
      </c>
      <c r="C978" s="13" t="s">
        <v>3703</v>
      </c>
      <c r="D978" s="26" t="s">
        <v>3704</v>
      </c>
      <c r="E978" s="33">
        <v>364.96</v>
      </c>
    </row>
    <row r="979" spans="1:5" x14ac:dyDescent="0.2">
      <c r="A979" s="13" t="s">
        <v>1048</v>
      </c>
      <c r="B979" s="24" t="s">
        <v>1049</v>
      </c>
      <c r="C979" s="13" t="s">
        <v>1050</v>
      </c>
      <c r="D979" s="26" t="s">
        <v>1051</v>
      </c>
      <c r="E979" s="33">
        <v>1032.49</v>
      </c>
    </row>
    <row r="980" spans="1:5" x14ac:dyDescent="0.2">
      <c r="A980" s="13" t="s">
        <v>2824</v>
      </c>
      <c r="B980" s="24" t="s">
        <v>2825</v>
      </c>
      <c r="C980" s="13" t="s">
        <v>1050</v>
      </c>
      <c r="D980" s="26" t="s">
        <v>1051</v>
      </c>
      <c r="E980" s="33">
        <v>2169.6799999999998</v>
      </c>
    </row>
    <row r="981" spans="1:5" x14ac:dyDescent="0.2">
      <c r="A981" s="13" t="s">
        <v>2826</v>
      </c>
      <c r="B981" s="24" t="s">
        <v>2827</v>
      </c>
      <c r="C981" s="13" t="s">
        <v>1050</v>
      </c>
      <c r="D981" s="26" t="s">
        <v>1051</v>
      </c>
      <c r="E981" s="33">
        <v>208.04</v>
      </c>
    </row>
    <row r="982" spans="1:5" x14ac:dyDescent="0.2">
      <c r="A982" s="13" t="s">
        <v>1589</v>
      </c>
      <c r="B982" s="24" t="s">
        <v>4111</v>
      </c>
      <c r="C982" s="13" t="s">
        <v>633</v>
      </c>
      <c r="D982" s="26" t="s">
        <v>634</v>
      </c>
      <c r="E982" s="33">
        <v>40923.769999999997</v>
      </c>
    </row>
    <row r="983" spans="1:5" x14ac:dyDescent="0.2">
      <c r="A983" s="13" t="s">
        <v>631</v>
      </c>
      <c r="B983" s="24" t="s">
        <v>632</v>
      </c>
      <c r="C983" s="13" t="s">
        <v>633</v>
      </c>
      <c r="D983" s="26" t="s">
        <v>634</v>
      </c>
      <c r="E983" s="33">
        <v>475.63</v>
      </c>
    </row>
    <row r="984" spans="1:5" x14ac:dyDescent="0.2">
      <c r="A984" s="13" t="s">
        <v>936</v>
      </c>
      <c r="B984" s="24" t="s">
        <v>4112</v>
      </c>
      <c r="C984" s="13" t="s">
        <v>934</v>
      </c>
      <c r="D984" s="26" t="s">
        <v>935</v>
      </c>
      <c r="E984" s="33">
        <v>47.19</v>
      </c>
    </row>
    <row r="985" spans="1:5" x14ac:dyDescent="0.2">
      <c r="A985" s="13" t="s">
        <v>2836</v>
      </c>
      <c r="B985" s="24" t="s">
        <v>4113</v>
      </c>
      <c r="C985" s="13" t="s">
        <v>934</v>
      </c>
      <c r="D985" s="26" t="s">
        <v>935</v>
      </c>
      <c r="E985" s="33">
        <v>47.19</v>
      </c>
    </row>
    <row r="986" spans="1:5" x14ac:dyDescent="0.2">
      <c r="A986" s="13" t="s">
        <v>1687</v>
      </c>
      <c r="B986" s="24" t="s">
        <v>1688</v>
      </c>
      <c r="C986" s="13" t="s">
        <v>1689</v>
      </c>
      <c r="D986" s="26" t="s">
        <v>1690</v>
      </c>
      <c r="E986" s="33">
        <v>723.58</v>
      </c>
    </row>
    <row r="987" spans="1:5" x14ac:dyDescent="0.2">
      <c r="A987" s="13" t="s">
        <v>2558</v>
      </c>
      <c r="B987" s="24" t="s">
        <v>2559</v>
      </c>
      <c r="C987" s="13" t="s">
        <v>1689</v>
      </c>
      <c r="D987" s="26" t="s">
        <v>1690</v>
      </c>
      <c r="E987" s="33">
        <v>751.41</v>
      </c>
    </row>
    <row r="988" spans="1:5" x14ac:dyDescent="0.2">
      <c r="A988" s="13" t="s">
        <v>2316</v>
      </c>
      <c r="B988" s="24" t="s">
        <v>4080</v>
      </c>
      <c r="C988" s="13" t="s">
        <v>2317</v>
      </c>
      <c r="D988" s="26" t="s">
        <v>2318</v>
      </c>
      <c r="E988" s="33">
        <v>166.98</v>
      </c>
    </row>
    <row r="989" spans="1:5" x14ac:dyDescent="0.2">
      <c r="A989" s="13" t="s">
        <v>2262</v>
      </c>
      <c r="B989" s="24" t="s">
        <v>2263</v>
      </c>
      <c r="C989" s="13" t="s">
        <v>2264</v>
      </c>
      <c r="D989" s="26" t="s">
        <v>2265</v>
      </c>
      <c r="E989" s="33">
        <v>1800</v>
      </c>
    </row>
    <row r="990" spans="1:5" x14ac:dyDescent="0.2">
      <c r="A990" s="13" t="s">
        <v>2448</v>
      </c>
      <c r="B990" s="24" t="s">
        <v>2449</v>
      </c>
      <c r="C990" s="13" t="s">
        <v>2450</v>
      </c>
      <c r="D990" s="26" t="s">
        <v>2451</v>
      </c>
      <c r="E990" s="33">
        <v>12100</v>
      </c>
    </row>
    <row r="991" spans="1:5" x14ac:dyDescent="0.2">
      <c r="A991" s="13" t="s">
        <v>1350</v>
      </c>
      <c r="B991" s="24" t="s">
        <v>1351</v>
      </c>
      <c r="C991" s="13" t="s">
        <v>1352</v>
      </c>
      <c r="D991" s="26" t="s">
        <v>1353</v>
      </c>
      <c r="E991" s="33">
        <v>18149.990000000002</v>
      </c>
    </row>
    <row r="992" spans="1:5" x14ac:dyDescent="0.2">
      <c r="A992" s="13" t="s">
        <v>674</v>
      </c>
      <c r="B992" s="24" t="s">
        <v>675</v>
      </c>
      <c r="C992" s="13" t="s">
        <v>676</v>
      </c>
      <c r="D992" s="26" t="s">
        <v>677</v>
      </c>
      <c r="E992" s="33">
        <v>2109.02</v>
      </c>
    </row>
    <row r="993" spans="1:5" x14ac:dyDescent="0.2">
      <c r="A993" s="13" t="s">
        <v>2224</v>
      </c>
      <c r="B993" s="24" t="s">
        <v>2225</v>
      </c>
      <c r="C993" s="13" t="s">
        <v>676</v>
      </c>
      <c r="D993" s="26" t="s">
        <v>677</v>
      </c>
      <c r="E993" s="33">
        <v>2301.25</v>
      </c>
    </row>
    <row r="994" spans="1:5" x14ac:dyDescent="0.2">
      <c r="A994" s="13" t="s">
        <v>3668</v>
      </c>
      <c r="B994" s="24" t="s">
        <v>3669</v>
      </c>
      <c r="C994" s="13" t="s">
        <v>3670</v>
      </c>
      <c r="D994" s="26" t="s">
        <v>3671</v>
      </c>
      <c r="E994" s="33">
        <v>358.77</v>
      </c>
    </row>
    <row r="995" spans="1:5" x14ac:dyDescent="0.2">
      <c r="A995" s="13" t="s">
        <v>417</v>
      </c>
      <c r="B995" s="24" t="s">
        <v>418</v>
      </c>
      <c r="C995" s="13" t="s">
        <v>419</v>
      </c>
      <c r="D995" s="26" t="s">
        <v>420</v>
      </c>
      <c r="E995" s="33">
        <v>290.64999999999998</v>
      </c>
    </row>
    <row r="996" spans="1:5" x14ac:dyDescent="0.2">
      <c r="A996" s="13" t="s">
        <v>899</v>
      </c>
      <c r="B996" s="24" t="s">
        <v>900</v>
      </c>
      <c r="C996" s="13" t="s">
        <v>419</v>
      </c>
      <c r="D996" s="26" t="s">
        <v>420</v>
      </c>
      <c r="E996" s="33">
        <v>4.99</v>
      </c>
    </row>
    <row r="997" spans="1:5" x14ac:dyDescent="0.2">
      <c r="A997" s="13" t="s">
        <v>2296</v>
      </c>
      <c r="B997" s="24" t="s">
        <v>2297</v>
      </c>
      <c r="C997" s="13" t="s">
        <v>419</v>
      </c>
      <c r="D997" s="26" t="s">
        <v>420</v>
      </c>
      <c r="E997" s="33">
        <v>568.05999999999995</v>
      </c>
    </row>
    <row r="998" spans="1:5" x14ac:dyDescent="0.2">
      <c r="A998" s="13" t="s">
        <v>2584</v>
      </c>
      <c r="B998" s="24" t="s">
        <v>2585</v>
      </c>
      <c r="C998" s="13" t="s">
        <v>419</v>
      </c>
      <c r="D998" s="26" t="s">
        <v>420</v>
      </c>
      <c r="E998" s="33">
        <v>4.99</v>
      </c>
    </row>
    <row r="999" spans="1:5" x14ac:dyDescent="0.2">
      <c r="A999" s="13" t="s">
        <v>3708</v>
      </c>
      <c r="B999" s="24" t="s">
        <v>3709</v>
      </c>
      <c r="C999" s="13" t="s">
        <v>419</v>
      </c>
      <c r="D999" s="26" t="s">
        <v>420</v>
      </c>
      <c r="E999" s="33">
        <v>4.99</v>
      </c>
    </row>
    <row r="1000" spans="1:5" x14ac:dyDescent="0.2">
      <c r="A1000" s="13" t="s">
        <v>1856</v>
      </c>
      <c r="B1000" s="24" t="s">
        <v>1857</v>
      </c>
      <c r="C1000" s="13" t="s">
        <v>1858</v>
      </c>
      <c r="D1000" s="26" t="s">
        <v>1859</v>
      </c>
      <c r="E1000" s="33">
        <v>2404.71</v>
      </c>
    </row>
    <row r="1001" spans="1:5" x14ac:dyDescent="0.2">
      <c r="A1001" s="13" t="s">
        <v>3141</v>
      </c>
      <c r="B1001" s="24" t="s">
        <v>3142</v>
      </c>
      <c r="C1001" s="13" t="s">
        <v>1858</v>
      </c>
      <c r="D1001" s="26" t="s">
        <v>1859</v>
      </c>
      <c r="E1001" s="33">
        <v>2404.71</v>
      </c>
    </row>
    <row r="1002" spans="1:5" x14ac:dyDescent="0.2">
      <c r="A1002" s="13" t="s">
        <v>2302</v>
      </c>
      <c r="B1002" s="24" t="s">
        <v>2303</v>
      </c>
      <c r="C1002" s="13" t="s">
        <v>2304</v>
      </c>
      <c r="D1002" s="26" t="s">
        <v>2305</v>
      </c>
      <c r="E1002" s="33">
        <v>4537.5</v>
      </c>
    </row>
    <row r="1003" spans="1:5" x14ac:dyDescent="0.2">
      <c r="A1003" s="13" t="s">
        <v>3748</v>
      </c>
      <c r="B1003" s="24" t="s">
        <v>3749</v>
      </c>
      <c r="C1003" s="13" t="s">
        <v>357</v>
      </c>
      <c r="D1003" s="26" t="s">
        <v>358</v>
      </c>
      <c r="E1003" s="33">
        <v>1188.99</v>
      </c>
    </row>
    <row r="1004" spans="1:5" x14ac:dyDescent="0.2">
      <c r="A1004" s="13" t="s">
        <v>3746</v>
      </c>
      <c r="B1004" s="24" t="s">
        <v>3747</v>
      </c>
      <c r="C1004" s="13" t="s">
        <v>357</v>
      </c>
      <c r="D1004" s="26" t="s">
        <v>358</v>
      </c>
      <c r="E1004" s="33">
        <v>1521.9</v>
      </c>
    </row>
    <row r="1005" spans="1:5" x14ac:dyDescent="0.2">
      <c r="A1005" s="13" t="s">
        <v>2237</v>
      </c>
      <c r="B1005" s="24" t="s">
        <v>2238</v>
      </c>
      <c r="C1005" s="13" t="s">
        <v>357</v>
      </c>
      <c r="D1005" s="26" t="s">
        <v>358</v>
      </c>
      <c r="E1005" s="33">
        <v>689.99</v>
      </c>
    </row>
    <row r="1006" spans="1:5" x14ac:dyDescent="0.2">
      <c r="A1006" s="13" t="s">
        <v>3801</v>
      </c>
      <c r="B1006" s="24" t="s">
        <v>3802</v>
      </c>
      <c r="C1006" s="13" t="s">
        <v>357</v>
      </c>
      <c r="D1006" s="26" t="s">
        <v>358</v>
      </c>
      <c r="E1006" s="33">
        <v>826.4</v>
      </c>
    </row>
    <row r="1007" spans="1:5" x14ac:dyDescent="0.2">
      <c r="A1007" s="13" t="s">
        <v>355</v>
      </c>
      <c r="B1007" s="24" t="s">
        <v>356</v>
      </c>
      <c r="C1007" s="13" t="s">
        <v>357</v>
      </c>
      <c r="D1007" s="26" t="s">
        <v>358</v>
      </c>
      <c r="E1007" s="33">
        <v>11.18</v>
      </c>
    </row>
    <row r="1008" spans="1:5" x14ac:dyDescent="0.2">
      <c r="A1008" s="13" t="s">
        <v>409</v>
      </c>
      <c r="B1008" s="24" t="s">
        <v>410</v>
      </c>
      <c r="C1008" s="13" t="s">
        <v>357</v>
      </c>
      <c r="D1008" s="26" t="s">
        <v>358</v>
      </c>
      <c r="E1008" s="33">
        <v>29.95</v>
      </c>
    </row>
    <row r="1009" spans="1:5" x14ac:dyDescent="0.2">
      <c r="A1009" s="13" t="s">
        <v>438</v>
      </c>
      <c r="B1009" s="24" t="s">
        <v>439</v>
      </c>
      <c r="C1009" s="13" t="s">
        <v>357</v>
      </c>
      <c r="D1009" s="26" t="s">
        <v>358</v>
      </c>
      <c r="E1009" s="33">
        <v>49.95</v>
      </c>
    </row>
    <row r="1010" spans="1:5" x14ac:dyDescent="0.2">
      <c r="A1010" s="13" t="s">
        <v>442</v>
      </c>
      <c r="B1010" s="24" t="s">
        <v>443</v>
      </c>
      <c r="C1010" s="13" t="s">
        <v>357</v>
      </c>
      <c r="D1010" s="26" t="s">
        <v>358</v>
      </c>
      <c r="E1010" s="33">
        <v>29.95</v>
      </c>
    </row>
    <row r="1011" spans="1:5" x14ac:dyDescent="0.2">
      <c r="A1011" s="13" t="s">
        <v>444</v>
      </c>
      <c r="B1011" s="24" t="s">
        <v>445</v>
      </c>
      <c r="C1011" s="13" t="s">
        <v>357</v>
      </c>
      <c r="D1011" s="26" t="s">
        <v>358</v>
      </c>
      <c r="E1011" s="33">
        <v>139.4</v>
      </c>
    </row>
    <row r="1012" spans="1:5" x14ac:dyDescent="0.2">
      <c r="A1012" s="13" t="s">
        <v>446</v>
      </c>
      <c r="B1012" s="24" t="s">
        <v>447</v>
      </c>
      <c r="C1012" s="13" t="s">
        <v>357</v>
      </c>
      <c r="D1012" s="26" t="s">
        <v>358</v>
      </c>
      <c r="E1012" s="33">
        <v>57.95</v>
      </c>
    </row>
    <row r="1013" spans="1:5" x14ac:dyDescent="0.2">
      <c r="A1013" s="13" t="s">
        <v>448</v>
      </c>
      <c r="B1013" s="24" t="s">
        <v>449</v>
      </c>
      <c r="C1013" s="13" t="s">
        <v>357</v>
      </c>
      <c r="D1013" s="26" t="s">
        <v>358</v>
      </c>
      <c r="E1013" s="33">
        <v>15.95</v>
      </c>
    </row>
    <row r="1014" spans="1:5" x14ac:dyDescent="0.2">
      <c r="A1014" s="13" t="s">
        <v>450</v>
      </c>
      <c r="B1014" s="24" t="s">
        <v>451</v>
      </c>
      <c r="C1014" s="13" t="s">
        <v>357</v>
      </c>
      <c r="D1014" s="26" t="s">
        <v>358</v>
      </c>
      <c r="E1014" s="33">
        <v>39.49</v>
      </c>
    </row>
    <row r="1015" spans="1:5" x14ac:dyDescent="0.2">
      <c r="A1015" s="13" t="s">
        <v>452</v>
      </c>
      <c r="B1015" s="24" t="s">
        <v>453</v>
      </c>
      <c r="C1015" s="13" t="s">
        <v>357</v>
      </c>
      <c r="D1015" s="26" t="s">
        <v>358</v>
      </c>
      <c r="E1015" s="33">
        <v>78.5</v>
      </c>
    </row>
    <row r="1016" spans="1:5" x14ac:dyDescent="0.2">
      <c r="A1016" s="13" t="s">
        <v>476</v>
      </c>
      <c r="B1016" s="24" t="s">
        <v>477</v>
      </c>
      <c r="C1016" s="13" t="s">
        <v>357</v>
      </c>
      <c r="D1016" s="26" t="s">
        <v>358</v>
      </c>
      <c r="E1016" s="33">
        <v>125.01</v>
      </c>
    </row>
    <row r="1017" spans="1:5" x14ac:dyDescent="0.2">
      <c r="A1017" s="13" t="s">
        <v>734</v>
      </c>
      <c r="B1017" s="24" t="s">
        <v>735</v>
      </c>
      <c r="C1017" s="13" t="s">
        <v>357</v>
      </c>
      <c r="D1017" s="26" t="s">
        <v>358</v>
      </c>
      <c r="E1017" s="33">
        <v>34.94</v>
      </c>
    </row>
    <row r="1018" spans="1:5" x14ac:dyDescent="0.2">
      <c r="A1018" s="13" t="s">
        <v>740</v>
      </c>
      <c r="B1018" s="24" t="s">
        <v>451</v>
      </c>
      <c r="C1018" s="13" t="s">
        <v>357</v>
      </c>
      <c r="D1018" s="26" t="s">
        <v>358</v>
      </c>
      <c r="E1018" s="33">
        <v>39.49</v>
      </c>
    </row>
    <row r="1019" spans="1:5" x14ac:dyDescent="0.2">
      <c r="A1019" s="13" t="s">
        <v>741</v>
      </c>
      <c r="B1019" s="24" t="s">
        <v>742</v>
      </c>
      <c r="C1019" s="13" t="s">
        <v>357</v>
      </c>
      <c r="D1019" s="26" t="s">
        <v>358</v>
      </c>
      <c r="E1019" s="33">
        <v>51.91</v>
      </c>
    </row>
    <row r="1020" spans="1:5" x14ac:dyDescent="0.2">
      <c r="A1020" s="13" t="s">
        <v>743</v>
      </c>
      <c r="B1020" s="24" t="s">
        <v>744</v>
      </c>
      <c r="C1020" s="13" t="s">
        <v>357</v>
      </c>
      <c r="D1020" s="26" t="s">
        <v>358</v>
      </c>
      <c r="E1020" s="33">
        <v>19.95</v>
      </c>
    </row>
    <row r="1021" spans="1:5" x14ac:dyDescent="0.2">
      <c r="A1021" s="13" t="s">
        <v>745</v>
      </c>
      <c r="B1021" s="24" t="s">
        <v>746</v>
      </c>
      <c r="C1021" s="13" t="s">
        <v>357</v>
      </c>
      <c r="D1021" s="26" t="s">
        <v>358</v>
      </c>
      <c r="E1021" s="33">
        <v>82.5</v>
      </c>
    </row>
    <row r="1022" spans="1:5" x14ac:dyDescent="0.2">
      <c r="A1022" s="13" t="s">
        <v>747</v>
      </c>
      <c r="B1022" s="24" t="s">
        <v>748</v>
      </c>
      <c r="C1022" s="13" t="s">
        <v>357</v>
      </c>
      <c r="D1022" s="26" t="s">
        <v>358</v>
      </c>
      <c r="E1022" s="33">
        <v>82.5</v>
      </c>
    </row>
    <row r="1023" spans="1:5" x14ac:dyDescent="0.2">
      <c r="A1023" s="13" t="s">
        <v>749</v>
      </c>
      <c r="B1023" s="24" t="s">
        <v>750</v>
      </c>
      <c r="C1023" s="13" t="s">
        <v>357</v>
      </c>
      <c r="D1023" s="26" t="s">
        <v>358</v>
      </c>
      <c r="E1023" s="33">
        <v>85.95</v>
      </c>
    </row>
    <row r="1024" spans="1:5" x14ac:dyDescent="0.2">
      <c r="A1024" s="13" t="s">
        <v>753</v>
      </c>
      <c r="B1024" s="24" t="s">
        <v>754</v>
      </c>
      <c r="C1024" s="13" t="s">
        <v>357</v>
      </c>
      <c r="D1024" s="26" t="s">
        <v>358</v>
      </c>
      <c r="E1024" s="33">
        <v>20.95</v>
      </c>
    </row>
    <row r="1025" spans="1:5" x14ac:dyDescent="0.2">
      <c r="A1025" s="13" t="s">
        <v>755</v>
      </c>
      <c r="B1025" s="24" t="s">
        <v>756</v>
      </c>
      <c r="C1025" s="13" t="s">
        <v>357</v>
      </c>
      <c r="D1025" s="26" t="s">
        <v>358</v>
      </c>
      <c r="E1025" s="33">
        <v>139.5</v>
      </c>
    </row>
    <row r="1026" spans="1:5" x14ac:dyDescent="0.2">
      <c r="A1026" s="13" t="s">
        <v>767</v>
      </c>
      <c r="B1026" s="24" t="s">
        <v>768</v>
      </c>
      <c r="C1026" s="13" t="s">
        <v>357</v>
      </c>
      <c r="D1026" s="26" t="s">
        <v>358</v>
      </c>
      <c r="E1026" s="33">
        <v>19.95</v>
      </c>
    </row>
    <row r="1027" spans="1:5" x14ac:dyDescent="0.2">
      <c r="A1027" s="13" t="s">
        <v>777</v>
      </c>
      <c r="B1027" s="24" t="s">
        <v>778</v>
      </c>
      <c r="C1027" s="13" t="s">
        <v>357</v>
      </c>
      <c r="D1027" s="26" t="s">
        <v>358</v>
      </c>
      <c r="E1027" s="33">
        <v>196.49</v>
      </c>
    </row>
    <row r="1028" spans="1:5" x14ac:dyDescent="0.2">
      <c r="A1028" s="13" t="s">
        <v>779</v>
      </c>
      <c r="B1028" s="24" t="s">
        <v>780</v>
      </c>
      <c r="C1028" s="13" t="s">
        <v>357</v>
      </c>
      <c r="D1028" s="26" t="s">
        <v>358</v>
      </c>
      <c r="E1028" s="33">
        <v>82.9</v>
      </c>
    </row>
    <row r="1029" spans="1:5" x14ac:dyDescent="0.2">
      <c r="A1029" s="13" t="s">
        <v>781</v>
      </c>
      <c r="B1029" s="24" t="s">
        <v>782</v>
      </c>
      <c r="C1029" s="13" t="s">
        <v>357</v>
      </c>
      <c r="D1029" s="26" t="s">
        <v>358</v>
      </c>
      <c r="E1029" s="33">
        <v>90.96</v>
      </c>
    </row>
    <row r="1030" spans="1:5" x14ac:dyDescent="0.2">
      <c r="A1030" s="13" t="s">
        <v>783</v>
      </c>
      <c r="B1030" s="24" t="s">
        <v>784</v>
      </c>
      <c r="C1030" s="13" t="s">
        <v>357</v>
      </c>
      <c r="D1030" s="26" t="s">
        <v>358</v>
      </c>
      <c r="E1030" s="33">
        <v>26.5</v>
      </c>
    </row>
    <row r="1031" spans="1:5" x14ac:dyDescent="0.2">
      <c r="A1031" s="13" t="s">
        <v>785</v>
      </c>
      <c r="B1031" s="24" t="s">
        <v>786</v>
      </c>
      <c r="C1031" s="13" t="s">
        <v>357</v>
      </c>
      <c r="D1031" s="26" t="s">
        <v>358</v>
      </c>
      <c r="E1031" s="33">
        <v>31.5</v>
      </c>
    </row>
    <row r="1032" spans="1:5" x14ac:dyDescent="0.2">
      <c r="A1032" s="13" t="s">
        <v>787</v>
      </c>
      <c r="B1032" s="24" t="s">
        <v>788</v>
      </c>
      <c r="C1032" s="13" t="s">
        <v>357</v>
      </c>
      <c r="D1032" s="26" t="s">
        <v>358</v>
      </c>
      <c r="E1032" s="33">
        <v>27.44</v>
      </c>
    </row>
    <row r="1033" spans="1:5" x14ac:dyDescent="0.2">
      <c r="A1033" s="13" t="s">
        <v>789</v>
      </c>
      <c r="B1033" s="24" t="s">
        <v>790</v>
      </c>
      <c r="C1033" s="13" t="s">
        <v>357</v>
      </c>
      <c r="D1033" s="26" t="s">
        <v>358</v>
      </c>
      <c r="E1033" s="33">
        <v>81.510000000000005</v>
      </c>
    </row>
    <row r="1034" spans="1:5" x14ac:dyDescent="0.2">
      <c r="A1034" s="13" t="s">
        <v>791</v>
      </c>
      <c r="B1034" s="24" t="s">
        <v>792</v>
      </c>
      <c r="C1034" s="13" t="s">
        <v>357</v>
      </c>
      <c r="D1034" s="26" t="s">
        <v>358</v>
      </c>
      <c r="E1034" s="33">
        <v>1238.45</v>
      </c>
    </row>
    <row r="1035" spans="1:5" x14ac:dyDescent="0.2">
      <c r="A1035" s="13" t="s">
        <v>793</v>
      </c>
      <c r="B1035" s="24" t="s">
        <v>794</v>
      </c>
      <c r="C1035" s="13" t="s">
        <v>357</v>
      </c>
      <c r="D1035" s="26" t="s">
        <v>358</v>
      </c>
      <c r="E1035" s="33">
        <v>19.95</v>
      </c>
    </row>
    <row r="1036" spans="1:5" x14ac:dyDescent="0.2">
      <c r="A1036" s="13" t="s">
        <v>795</v>
      </c>
      <c r="B1036" s="24" t="s">
        <v>796</v>
      </c>
      <c r="C1036" s="13" t="s">
        <v>357</v>
      </c>
      <c r="D1036" s="26" t="s">
        <v>358</v>
      </c>
      <c r="E1036" s="33">
        <v>42.96</v>
      </c>
    </row>
    <row r="1037" spans="1:5" x14ac:dyDescent="0.2">
      <c r="A1037" s="13" t="s">
        <v>797</v>
      </c>
      <c r="B1037" s="24" t="s">
        <v>798</v>
      </c>
      <c r="C1037" s="13" t="s">
        <v>357</v>
      </c>
      <c r="D1037" s="26" t="s">
        <v>358</v>
      </c>
      <c r="E1037" s="33">
        <v>15.9</v>
      </c>
    </row>
    <row r="1038" spans="1:5" x14ac:dyDescent="0.2">
      <c r="A1038" s="13" t="s">
        <v>842</v>
      </c>
      <c r="B1038" s="24" t="s">
        <v>843</v>
      </c>
      <c r="C1038" s="13" t="s">
        <v>357</v>
      </c>
      <c r="D1038" s="26" t="s">
        <v>358</v>
      </c>
      <c r="E1038" s="33">
        <v>2381.21</v>
      </c>
    </row>
    <row r="1039" spans="1:5" x14ac:dyDescent="0.2">
      <c r="A1039" s="13" t="s">
        <v>844</v>
      </c>
      <c r="B1039" s="24" t="s">
        <v>845</v>
      </c>
      <c r="C1039" s="13" t="s">
        <v>357</v>
      </c>
      <c r="D1039" s="26" t="s">
        <v>358</v>
      </c>
      <c r="E1039" s="33">
        <v>508.2</v>
      </c>
    </row>
    <row r="1040" spans="1:5" x14ac:dyDescent="0.2">
      <c r="A1040" s="13" t="s">
        <v>846</v>
      </c>
      <c r="B1040" s="24" t="s">
        <v>847</v>
      </c>
      <c r="C1040" s="13" t="s">
        <v>357</v>
      </c>
      <c r="D1040" s="26" t="s">
        <v>358</v>
      </c>
      <c r="E1040" s="33">
        <v>85.95</v>
      </c>
    </row>
    <row r="1041" spans="1:5" x14ac:dyDescent="0.2">
      <c r="A1041" s="13" t="s">
        <v>848</v>
      </c>
      <c r="B1041" s="24" t="s">
        <v>849</v>
      </c>
      <c r="C1041" s="13" t="s">
        <v>357</v>
      </c>
      <c r="D1041" s="26" t="s">
        <v>358</v>
      </c>
      <c r="E1041" s="33">
        <v>56.95</v>
      </c>
    </row>
    <row r="1042" spans="1:5" x14ac:dyDescent="0.2">
      <c r="A1042" s="13" t="s">
        <v>850</v>
      </c>
      <c r="B1042" s="24" t="s">
        <v>851</v>
      </c>
      <c r="C1042" s="13" t="s">
        <v>357</v>
      </c>
      <c r="D1042" s="26" t="s">
        <v>358</v>
      </c>
      <c r="E1042" s="33">
        <v>29.95</v>
      </c>
    </row>
    <row r="1043" spans="1:5" x14ac:dyDescent="0.2">
      <c r="A1043" s="13" t="s">
        <v>932</v>
      </c>
      <c r="B1043" s="24" t="s">
        <v>933</v>
      </c>
      <c r="C1043" s="13" t="s">
        <v>357</v>
      </c>
      <c r="D1043" s="26" t="s">
        <v>358</v>
      </c>
      <c r="E1043" s="33">
        <v>279.89999999999998</v>
      </c>
    </row>
    <row r="1044" spans="1:5" x14ac:dyDescent="0.2">
      <c r="A1044" s="13" t="s">
        <v>1727</v>
      </c>
      <c r="B1044" s="24" t="s">
        <v>1728</v>
      </c>
      <c r="C1044" s="13" t="s">
        <v>357</v>
      </c>
      <c r="D1044" s="26" t="s">
        <v>358</v>
      </c>
      <c r="E1044" s="33">
        <v>335.66</v>
      </c>
    </row>
    <row r="1045" spans="1:5" x14ac:dyDescent="0.2">
      <c r="A1045" s="13" t="s">
        <v>1746</v>
      </c>
      <c r="B1045" s="24" t="s">
        <v>1747</v>
      </c>
      <c r="C1045" s="13" t="s">
        <v>357</v>
      </c>
      <c r="D1045" s="26" t="s">
        <v>358</v>
      </c>
      <c r="E1045" s="33">
        <v>129.91</v>
      </c>
    </row>
    <row r="1046" spans="1:5" x14ac:dyDescent="0.2">
      <c r="A1046" s="13" t="s">
        <v>1748</v>
      </c>
      <c r="B1046" s="24" t="s">
        <v>1749</v>
      </c>
      <c r="C1046" s="13" t="s">
        <v>357</v>
      </c>
      <c r="D1046" s="26" t="s">
        <v>358</v>
      </c>
      <c r="E1046" s="33">
        <v>279.89999999999998</v>
      </c>
    </row>
    <row r="1047" spans="1:5" x14ac:dyDescent="0.2">
      <c r="A1047" s="13" t="s">
        <v>1750</v>
      </c>
      <c r="B1047" s="24" t="s">
        <v>1751</v>
      </c>
      <c r="C1047" s="13" t="s">
        <v>357</v>
      </c>
      <c r="D1047" s="26" t="s">
        <v>358</v>
      </c>
      <c r="E1047" s="33">
        <v>83.41</v>
      </c>
    </row>
    <row r="1048" spans="1:5" x14ac:dyDescent="0.2">
      <c r="A1048" s="13" t="s">
        <v>1752</v>
      </c>
      <c r="B1048" s="24" t="s">
        <v>1753</v>
      </c>
      <c r="C1048" s="13" t="s">
        <v>357</v>
      </c>
      <c r="D1048" s="26" t="s">
        <v>358</v>
      </c>
      <c r="E1048" s="33">
        <v>39.950000000000003</v>
      </c>
    </row>
    <row r="1049" spans="1:5" x14ac:dyDescent="0.2">
      <c r="A1049" s="13" t="s">
        <v>1754</v>
      </c>
      <c r="B1049" s="24" t="s">
        <v>1755</v>
      </c>
      <c r="C1049" s="13" t="s">
        <v>357</v>
      </c>
      <c r="D1049" s="26" t="s">
        <v>358</v>
      </c>
      <c r="E1049" s="33">
        <v>18.95</v>
      </c>
    </row>
    <row r="1050" spans="1:5" x14ac:dyDescent="0.2">
      <c r="A1050" s="13" t="s">
        <v>1764</v>
      </c>
      <c r="B1050" s="24" t="s">
        <v>1765</v>
      </c>
      <c r="C1050" s="13" t="s">
        <v>357</v>
      </c>
      <c r="D1050" s="26" t="s">
        <v>358</v>
      </c>
      <c r="E1050" s="33">
        <v>9.9499999999999993</v>
      </c>
    </row>
    <row r="1051" spans="1:5" x14ac:dyDescent="0.2">
      <c r="A1051" s="13" t="s">
        <v>1766</v>
      </c>
      <c r="B1051" s="24" t="s">
        <v>1767</v>
      </c>
      <c r="C1051" s="13" t="s">
        <v>357</v>
      </c>
      <c r="D1051" s="26" t="s">
        <v>358</v>
      </c>
      <c r="E1051" s="33">
        <v>109.66</v>
      </c>
    </row>
    <row r="1052" spans="1:5" x14ac:dyDescent="0.2">
      <c r="A1052" s="13" t="s">
        <v>1769</v>
      </c>
      <c r="B1052" s="24" t="s">
        <v>1770</v>
      </c>
      <c r="C1052" s="13" t="s">
        <v>357</v>
      </c>
      <c r="D1052" s="26" t="s">
        <v>358</v>
      </c>
      <c r="E1052" s="33">
        <v>445</v>
      </c>
    </row>
    <row r="1053" spans="1:5" x14ac:dyDescent="0.2">
      <c r="A1053" s="13" t="s">
        <v>1771</v>
      </c>
      <c r="B1053" s="24" t="s">
        <v>1772</v>
      </c>
      <c r="C1053" s="13" t="s">
        <v>357</v>
      </c>
      <c r="D1053" s="26" t="s">
        <v>358</v>
      </c>
      <c r="E1053" s="33">
        <v>236</v>
      </c>
    </row>
    <row r="1054" spans="1:5" x14ac:dyDescent="0.2">
      <c r="A1054" s="13" t="s">
        <v>1773</v>
      </c>
      <c r="B1054" s="24" t="s">
        <v>1774</v>
      </c>
      <c r="C1054" s="13" t="s">
        <v>357</v>
      </c>
      <c r="D1054" s="26" t="s">
        <v>358</v>
      </c>
      <c r="E1054" s="33">
        <v>5.95</v>
      </c>
    </row>
    <row r="1055" spans="1:5" x14ac:dyDescent="0.2">
      <c r="A1055" s="13" t="s">
        <v>1775</v>
      </c>
      <c r="B1055" s="24" t="s">
        <v>1776</v>
      </c>
      <c r="C1055" s="13" t="s">
        <v>357</v>
      </c>
      <c r="D1055" s="26" t="s">
        <v>358</v>
      </c>
      <c r="E1055" s="33">
        <v>132.4</v>
      </c>
    </row>
    <row r="1056" spans="1:5" x14ac:dyDescent="0.2">
      <c r="A1056" s="13" t="s">
        <v>1777</v>
      </c>
      <c r="B1056" s="24" t="s">
        <v>1778</v>
      </c>
      <c r="C1056" s="13" t="s">
        <v>357</v>
      </c>
      <c r="D1056" s="26" t="s">
        <v>358</v>
      </c>
      <c r="E1056" s="33">
        <v>79.94</v>
      </c>
    </row>
    <row r="1057" spans="1:5" x14ac:dyDescent="0.2">
      <c r="A1057" s="13" t="s">
        <v>1779</v>
      </c>
      <c r="B1057" s="24" t="s">
        <v>1780</v>
      </c>
      <c r="C1057" s="13" t="s">
        <v>357</v>
      </c>
      <c r="D1057" s="26" t="s">
        <v>358</v>
      </c>
      <c r="E1057" s="33">
        <v>79.94</v>
      </c>
    </row>
    <row r="1058" spans="1:5" x14ac:dyDescent="0.2">
      <c r="A1058" s="13" t="s">
        <v>1781</v>
      </c>
      <c r="B1058" s="24" t="s">
        <v>1782</v>
      </c>
      <c r="C1058" s="13" t="s">
        <v>357</v>
      </c>
      <c r="D1058" s="26" t="s">
        <v>358</v>
      </c>
      <c r="E1058" s="33">
        <v>34.96</v>
      </c>
    </row>
    <row r="1059" spans="1:5" x14ac:dyDescent="0.2">
      <c r="A1059" s="13" t="s">
        <v>1783</v>
      </c>
      <c r="B1059" s="24" t="s">
        <v>1784</v>
      </c>
      <c r="C1059" s="13" t="s">
        <v>357</v>
      </c>
      <c r="D1059" s="26" t="s">
        <v>358</v>
      </c>
      <c r="E1059" s="33">
        <v>672.24</v>
      </c>
    </row>
    <row r="1060" spans="1:5" x14ac:dyDescent="0.2">
      <c r="A1060" s="13" t="s">
        <v>1785</v>
      </c>
      <c r="B1060" s="24" t="s">
        <v>1786</v>
      </c>
      <c r="C1060" s="13" t="s">
        <v>357</v>
      </c>
      <c r="D1060" s="26" t="s">
        <v>358</v>
      </c>
      <c r="E1060" s="33">
        <v>19.95</v>
      </c>
    </row>
    <row r="1061" spans="1:5" x14ac:dyDescent="0.2">
      <c r="A1061" s="13" t="s">
        <v>1787</v>
      </c>
      <c r="B1061" s="24" t="s">
        <v>1788</v>
      </c>
      <c r="C1061" s="13" t="s">
        <v>357</v>
      </c>
      <c r="D1061" s="26" t="s">
        <v>358</v>
      </c>
      <c r="E1061" s="33">
        <v>19.899999999999999</v>
      </c>
    </row>
    <row r="1062" spans="1:5" x14ac:dyDescent="0.2">
      <c r="A1062" s="13" t="s">
        <v>1789</v>
      </c>
      <c r="B1062" s="24" t="s">
        <v>1790</v>
      </c>
      <c r="C1062" s="13" t="s">
        <v>357</v>
      </c>
      <c r="D1062" s="26" t="s">
        <v>358</v>
      </c>
      <c r="E1062" s="33">
        <v>30.95</v>
      </c>
    </row>
    <row r="1063" spans="1:5" x14ac:dyDescent="0.2">
      <c r="A1063" s="13" t="s">
        <v>1791</v>
      </c>
      <c r="B1063" s="24" t="s">
        <v>1792</v>
      </c>
      <c r="C1063" s="13" t="s">
        <v>357</v>
      </c>
      <c r="D1063" s="26" t="s">
        <v>358</v>
      </c>
      <c r="E1063" s="33">
        <v>27.9</v>
      </c>
    </row>
    <row r="1064" spans="1:5" x14ac:dyDescent="0.2">
      <c r="A1064" s="13" t="s">
        <v>1793</v>
      </c>
      <c r="B1064" s="24" t="s">
        <v>1794</v>
      </c>
      <c r="C1064" s="13" t="s">
        <v>357</v>
      </c>
      <c r="D1064" s="26" t="s">
        <v>358</v>
      </c>
      <c r="E1064" s="33">
        <v>7.95</v>
      </c>
    </row>
    <row r="1065" spans="1:5" x14ac:dyDescent="0.2">
      <c r="A1065" s="13" t="s">
        <v>1795</v>
      </c>
      <c r="B1065" s="24" t="s">
        <v>1796</v>
      </c>
      <c r="C1065" s="13" t="s">
        <v>357</v>
      </c>
      <c r="D1065" s="26" t="s">
        <v>358</v>
      </c>
      <c r="E1065" s="33">
        <v>107.36</v>
      </c>
    </row>
    <row r="1066" spans="1:5" x14ac:dyDescent="0.2">
      <c r="A1066" s="13" t="s">
        <v>1797</v>
      </c>
      <c r="B1066" s="24" t="s">
        <v>1798</v>
      </c>
      <c r="C1066" s="13" t="s">
        <v>357</v>
      </c>
      <c r="D1066" s="26" t="s">
        <v>358</v>
      </c>
      <c r="E1066" s="33">
        <v>90.38</v>
      </c>
    </row>
    <row r="1067" spans="1:5" x14ac:dyDescent="0.2">
      <c r="A1067" s="13" t="s">
        <v>1799</v>
      </c>
      <c r="B1067" s="24" t="s">
        <v>1800</v>
      </c>
      <c r="C1067" s="13" t="s">
        <v>357</v>
      </c>
      <c r="D1067" s="26" t="s">
        <v>358</v>
      </c>
      <c r="E1067" s="33">
        <v>11.98</v>
      </c>
    </row>
    <row r="1068" spans="1:5" x14ac:dyDescent="0.2">
      <c r="A1068" s="13" t="s">
        <v>1801</v>
      </c>
      <c r="B1068" s="24" t="s">
        <v>1802</v>
      </c>
      <c r="C1068" s="13" t="s">
        <v>357</v>
      </c>
      <c r="D1068" s="26" t="s">
        <v>358</v>
      </c>
      <c r="E1068" s="33">
        <v>1073.6300000000001</v>
      </c>
    </row>
    <row r="1069" spans="1:5" x14ac:dyDescent="0.2">
      <c r="A1069" s="13" t="s">
        <v>1803</v>
      </c>
      <c r="B1069" s="24" t="s">
        <v>1804</v>
      </c>
      <c r="C1069" s="13" t="s">
        <v>357</v>
      </c>
      <c r="D1069" s="26" t="s">
        <v>358</v>
      </c>
      <c r="E1069" s="33">
        <v>39.909999999999997</v>
      </c>
    </row>
    <row r="1070" spans="1:5" x14ac:dyDescent="0.2">
      <c r="A1070" s="13" t="s">
        <v>1805</v>
      </c>
      <c r="B1070" s="24" t="s">
        <v>1806</v>
      </c>
      <c r="C1070" s="13" t="s">
        <v>357</v>
      </c>
      <c r="D1070" s="26" t="s">
        <v>358</v>
      </c>
      <c r="E1070" s="33">
        <v>220.95</v>
      </c>
    </row>
    <row r="1071" spans="1:5" x14ac:dyDescent="0.2">
      <c r="A1071" s="13" t="s">
        <v>1807</v>
      </c>
      <c r="B1071" s="24" t="s">
        <v>1808</v>
      </c>
      <c r="C1071" s="13" t="s">
        <v>357</v>
      </c>
      <c r="D1071" s="26" t="s">
        <v>358</v>
      </c>
      <c r="E1071" s="33">
        <v>70.94</v>
      </c>
    </row>
    <row r="1072" spans="1:5" x14ac:dyDescent="0.2">
      <c r="A1072" s="13" t="s">
        <v>1809</v>
      </c>
      <c r="B1072" s="24" t="s">
        <v>1810</v>
      </c>
      <c r="C1072" s="13" t="s">
        <v>357</v>
      </c>
      <c r="D1072" s="26" t="s">
        <v>358</v>
      </c>
      <c r="E1072" s="33">
        <v>9.5</v>
      </c>
    </row>
    <row r="1073" spans="1:5" x14ac:dyDescent="0.2">
      <c r="A1073" s="13" t="s">
        <v>1817</v>
      </c>
      <c r="B1073" s="24" t="s">
        <v>1810</v>
      </c>
      <c r="C1073" s="13" t="s">
        <v>357</v>
      </c>
      <c r="D1073" s="26" t="s">
        <v>358</v>
      </c>
      <c r="E1073" s="33">
        <v>9.5</v>
      </c>
    </row>
    <row r="1074" spans="1:5" x14ac:dyDescent="0.2">
      <c r="A1074" s="13" t="s">
        <v>1818</v>
      </c>
      <c r="B1074" s="24" t="s">
        <v>1819</v>
      </c>
      <c r="C1074" s="13" t="s">
        <v>357</v>
      </c>
      <c r="D1074" s="26" t="s">
        <v>358</v>
      </c>
      <c r="E1074" s="33">
        <v>89.5</v>
      </c>
    </row>
    <row r="1075" spans="1:5" x14ac:dyDescent="0.2">
      <c r="A1075" s="13" t="s">
        <v>1820</v>
      </c>
      <c r="B1075" s="24" t="s">
        <v>1821</v>
      </c>
      <c r="C1075" s="13" t="s">
        <v>357</v>
      </c>
      <c r="D1075" s="26" t="s">
        <v>358</v>
      </c>
      <c r="E1075" s="33">
        <v>88.89</v>
      </c>
    </row>
    <row r="1076" spans="1:5" x14ac:dyDescent="0.2">
      <c r="A1076" s="13" t="s">
        <v>1822</v>
      </c>
      <c r="B1076" s="24" t="s">
        <v>1823</v>
      </c>
      <c r="C1076" s="13" t="s">
        <v>357</v>
      </c>
      <c r="D1076" s="26" t="s">
        <v>358</v>
      </c>
      <c r="E1076" s="33">
        <v>25.99</v>
      </c>
    </row>
    <row r="1077" spans="1:5" x14ac:dyDescent="0.2">
      <c r="A1077" s="13" t="s">
        <v>1824</v>
      </c>
      <c r="B1077" s="24" t="s">
        <v>1825</v>
      </c>
      <c r="C1077" s="13" t="s">
        <v>357</v>
      </c>
      <c r="D1077" s="26" t="s">
        <v>358</v>
      </c>
      <c r="E1077" s="33">
        <v>17.940000000000001</v>
      </c>
    </row>
    <row r="1078" spans="1:5" x14ac:dyDescent="0.2">
      <c r="A1078" s="13" t="s">
        <v>1826</v>
      </c>
      <c r="B1078" s="24" t="s">
        <v>1827</v>
      </c>
      <c r="C1078" s="13" t="s">
        <v>357</v>
      </c>
      <c r="D1078" s="26" t="s">
        <v>358</v>
      </c>
      <c r="E1078" s="33">
        <v>13.95</v>
      </c>
    </row>
    <row r="1079" spans="1:5" x14ac:dyDescent="0.2">
      <c r="A1079" s="13" t="s">
        <v>1828</v>
      </c>
      <c r="B1079" s="24" t="s">
        <v>1829</v>
      </c>
      <c r="C1079" s="13" t="s">
        <v>357</v>
      </c>
      <c r="D1079" s="26" t="s">
        <v>358</v>
      </c>
      <c r="E1079" s="33">
        <v>52.95</v>
      </c>
    </row>
    <row r="1080" spans="1:5" x14ac:dyDescent="0.2">
      <c r="A1080" s="13" t="s">
        <v>1830</v>
      </c>
      <c r="B1080" s="24" t="s">
        <v>1831</v>
      </c>
      <c r="C1080" s="13" t="s">
        <v>357</v>
      </c>
      <c r="D1080" s="26" t="s">
        <v>358</v>
      </c>
      <c r="E1080" s="33">
        <v>79.94</v>
      </c>
    </row>
    <row r="1081" spans="1:5" x14ac:dyDescent="0.2">
      <c r="A1081" s="13" t="s">
        <v>2106</v>
      </c>
      <c r="B1081" s="24" t="s">
        <v>2107</v>
      </c>
      <c r="C1081" s="13" t="s">
        <v>357</v>
      </c>
      <c r="D1081" s="26" t="s">
        <v>358</v>
      </c>
      <c r="E1081" s="33">
        <v>79.94</v>
      </c>
    </row>
    <row r="1082" spans="1:5" x14ac:dyDescent="0.2">
      <c r="A1082" s="13" t="s">
        <v>2108</v>
      </c>
      <c r="B1082" s="24" t="s">
        <v>2109</v>
      </c>
      <c r="C1082" s="13" t="s">
        <v>357</v>
      </c>
      <c r="D1082" s="26" t="s">
        <v>358</v>
      </c>
      <c r="E1082" s="33">
        <v>22.95</v>
      </c>
    </row>
    <row r="1083" spans="1:5" x14ac:dyDescent="0.2">
      <c r="A1083" s="13" t="s">
        <v>2118</v>
      </c>
      <c r="B1083" s="24" t="s">
        <v>2119</v>
      </c>
      <c r="C1083" s="13" t="s">
        <v>357</v>
      </c>
      <c r="D1083" s="26" t="s">
        <v>358</v>
      </c>
      <c r="E1083" s="33">
        <v>382.8</v>
      </c>
    </row>
    <row r="1084" spans="1:5" x14ac:dyDescent="0.2">
      <c r="A1084" s="13" t="s">
        <v>2120</v>
      </c>
      <c r="B1084" s="24" t="s">
        <v>2121</v>
      </c>
      <c r="C1084" s="13" t="s">
        <v>357</v>
      </c>
      <c r="D1084" s="26" t="s">
        <v>358</v>
      </c>
      <c r="E1084" s="33">
        <v>14.5</v>
      </c>
    </row>
    <row r="1085" spans="1:5" x14ac:dyDescent="0.2">
      <c r="A1085" s="13" t="s">
        <v>2122</v>
      </c>
      <c r="B1085" s="24" t="s">
        <v>2123</v>
      </c>
      <c r="C1085" s="13" t="s">
        <v>357</v>
      </c>
      <c r="D1085" s="26" t="s">
        <v>358</v>
      </c>
      <c r="E1085" s="33">
        <v>36.909999999999997</v>
      </c>
    </row>
    <row r="1086" spans="1:5" x14ac:dyDescent="0.2">
      <c r="A1086" s="13" t="s">
        <v>2124</v>
      </c>
      <c r="B1086" s="24" t="s">
        <v>2125</v>
      </c>
      <c r="C1086" s="13" t="s">
        <v>357</v>
      </c>
      <c r="D1086" s="26" t="s">
        <v>358</v>
      </c>
      <c r="E1086" s="33">
        <v>107.36</v>
      </c>
    </row>
    <row r="1087" spans="1:5" x14ac:dyDescent="0.2">
      <c r="A1087" s="13" t="s">
        <v>2126</v>
      </c>
      <c r="B1087" s="24" t="s">
        <v>2127</v>
      </c>
      <c r="C1087" s="13" t="s">
        <v>357</v>
      </c>
      <c r="D1087" s="26" t="s">
        <v>358</v>
      </c>
      <c r="E1087" s="33">
        <v>106.01</v>
      </c>
    </row>
    <row r="1088" spans="1:5" x14ac:dyDescent="0.2">
      <c r="A1088" s="13" t="s">
        <v>2128</v>
      </c>
      <c r="B1088" s="24" t="s">
        <v>2129</v>
      </c>
      <c r="C1088" s="13" t="s">
        <v>357</v>
      </c>
      <c r="D1088" s="26" t="s">
        <v>358</v>
      </c>
      <c r="E1088" s="33">
        <v>22.95</v>
      </c>
    </row>
    <row r="1089" spans="1:5" x14ac:dyDescent="0.2">
      <c r="A1089" s="13" t="s">
        <v>2132</v>
      </c>
      <c r="B1089" s="24" t="s">
        <v>2133</v>
      </c>
      <c r="C1089" s="13" t="s">
        <v>357</v>
      </c>
      <c r="D1089" s="26" t="s">
        <v>358</v>
      </c>
      <c r="E1089" s="33">
        <v>214.73</v>
      </c>
    </row>
    <row r="1090" spans="1:5" x14ac:dyDescent="0.2">
      <c r="A1090" s="13" t="s">
        <v>2135</v>
      </c>
      <c r="B1090" s="24" t="s">
        <v>2136</v>
      </c>
      <c r="C1090" s="13" t="s">
        <v>357</v>
      </c>
      <c r="D1090" s="26" t="s">
        <v>358</v>
      </c>
      <c r="E1090" s="33">
        <v>33.85</v>
      </c>
    </row>
    <row r="1091" spans="1:5" x14ac:dyDescent="0.2">
      <c r="A1091" s="13" t="s">
        <v>2137</v>
      </c>
      <c r="B1091" s="24" t="s">
        <v>2138</v>
      </c>
      <c r="C1091" s="13" t="s">
        <v>357</v>
      </c>
      <c r="D1091" s="26" t="s">
        <v>358</v>
      </c>
      <c r="E1091" s="33">
        <v>21.95</v>
      </c>
    </row>
    <row r="1092" spans="1:5" x14ac:dyDescent="0.2">
      <c r="A1092" s="13" t="s">
        <v>2139</v>
      </c>
      <c r="B1092" s="24" t="s">
        <v>2140</v>
      </c>
      <c r="C1092" s="13" t="s">
        <v>357</v>
      </c>
      <c r="D1092" s="26" t="s">
        <v>358</v>
      </c>
      <c r="E1092" s="33">
        <v>47.5</v>
      </c>
    </row>
    <row r="1093" spans="1:5" x14ac:dyDescent="0.2">
      <c r="A1093" s="13" t="s">
        <v>2141</v>
      </c>
      <c r="B1093" s="24" t="s">
        <v>2142</v>
      </c>
      <c r="C1093" s="13" t="s">
        <v>357</v>
      </c>
      <c r="D1093" s="26" t="s">
        <v>358</v>
      </c>
      <c r="E1093" s="33">
        <v>187.97</v>
      </c>
    </row>
    <row r="1094" spans="1:5" x14ac:dyDescent="0.2">
      <c r="A1094" s="13" t="s">
        <v>2218</v>
      </c>
      <c r="B1094" s="24" t="s">
        <v>2219</v>
      </c>
      <c r="C1094" s="13" t="s">
        <v>357</v>
      </c>
      <c r="D1094" s="26" t="s">
        <v>358</v>
      </c>
      <c r="E1094" s="33">
        <v>2269.98</v>
      </c>
    </row>
    <row r="1095" spans="1:5" x14ac:dyDescent="0.2">
      <c r="A1095" s="13" t="s">
        <v>2226</v>
      </c>
      <c r="B1095" s="24" t="s">
        <v>2227</v>
      </c>
      <c r="C1095" s="13" t="s">
        <v>357</v>
      </c>
      <c r="D1095" s="26" t="s">
        <v>358</v>
      </c>
      <c r="E1095" s="33">
        <v>25.95</v>
      </c>
    </row>
    <row r="1096" spans="1:5" x14ac:dyDescent="0.2">
      <c r="A1096" s="13" t="s">
        <v>2228</v>
      </c>
      <c r="B1096" s="24" t="s">
        <v>2229</v>
      </c>
      <c r="C1096" s="13" t="s">
        <v>357</v>
      </c>
      <c r="D1096" s="26" t="s">
        <v>358</v>
      </c>
      <c r="E1096" s="33">
        <v>47.9</v>
      </c>
    </row>
    <row r="1097" spans="1:5" x14ac:dyDescent="0.2">
      <c r="A1097" s="13" t="s">
        <v>2230</v>
      </c>
      <c r="B1097" s="24" t="s">
        <v>2231</v>
      </c>
      <c r="C1097" s="13" t="s">
        <v>357</v>
      </c>
      <c r="D1097" s="26" t="s">
        <v>358</v>
      </c>
      <c r="E1097" s="33">
        <v>23.9</v>
      </c>
    </row>
    <row r="1098" spans="1:5" x14ac:dyDescent="0.2">
      <c r="A1098" s="13" t="s">
        <v>2232</v>
      </c>
      <c r="B1098" s="24" t="s">
        <v>2233</v>
      </c>
      <c r="C1098" s="13" t="s">
        <v>357</v>
      </c>
      <c r="D1098" s="26" t="s">
        <v>358</v>
      </c>
      <c r="E1098" s="33">
        <v>132.75</v>
      </c>
    </row>
    <row r="1099" spans="1:5" x14ac:dyDescent="0.2">
      <c r="A1099" s="13" t="s">
        <v>2234</v>
      </c>
      <c r="B1099" s="24" t="s">
        <v>2125</v>
      </c>
      <c r="C1099" s="13" t="s">
        <v>357</v>
      </c>
      <c r="D1099" s="26" t="s">
        <v>358</v>
      </c>
      <c r="E1099" s="33">
        <v>107.36</v>
      </c>
    </row>
    <row r="1100" spans="1:5" x14ac:dyDescent="0.2">
      <c r="A1100" s="13" t="s">
        <v>2235</v>
      </c>
      <c r="B1100" s="24" t="s">
        <v>2236</v>
      </c>
      <c r="C1100" s="13" t="s">
        <v>357</v>
      </c>
      <c r="D1100" s="26" t="s">
        <v>358</v>
      </c>
      <c r="E1100" s="33">
        <v>19.89</v>
      </c>
    </row>
    <row r="1101" spans="1:5" x14ac:dyDescent="0.2">
      <c r="A1101" s="13" t="s">
        <v>2286</v>
      </c>
      <c r="B1101" s="24" t="s">
        <v>2287</v>
      </c>
      <c r="C1101" s="13" t="s">
        <v>357</v>
      </c>
      <c r="D1101" s="26" t="s">
        <v>358</v>
      </c>
      <c r="E1101" s="33">
        <v>636.35</v>
      </c>
    </row>
    <row r="1102" spans="1:5" x14ac:dyDescent="0.2">
      <c r="A1102" s="13" t="s">
        <v>2647</v>
      </c>
      <c r="B1102" s="24" t="s">
        <v>2648</v>
      </c>
      <c r="C1102" s="13" t="s">
        <v>357</v>
      </c>
      <c r="D1102" s="26" t="s">
        <v>358</v>
      </c>
      <c r="E1102" s="33">
        <v>107.36</v>
      </c>
    </row>
    <row r="1103" spans="1:5" x14ac:dyDescent="0.2">
      <c r="A1103" s="13" t="s">
        <v>2650</v>
      </c>
      <c r="B1103" s="24" t="s">
        <v>2651</v>
      </c>
      <c r="C1103" s="13" t="s">
        <v>357</v>
      </c>
      <c r="D1103" s="26" t="s">
        <v>358</v>
      </c>
      <c r="E1103" s="33">
        <v>56.99</v>
      </c>
    </row>
    <row r="1104" spans="1:5" x14ac:dyDescent="0.2">
      <c r="A1104" s="13" t="s">
        <v>2652</v>
      </c>
      <c r="B1104" s="24" t="s">
        <v>2653</v>
      </c>
      <c r="C1104" s="13" t="s">
        <v>357</v>
      </c>
      <c r="D1104" s="26" t="s">
        <v>358</v>
      </c>
      <c r="E1104" s="33">
        <v>95.94</v>
      </c>
    </row>
    <row r="1105" spans="1:5" x14ac:dyDescent="0.2">
      <c r="A1105" s="13" t="s">
        <v>2654</v>
      </c>
      <c r="B1105" s="24" t="s">
        <v>1810</v>
      </c>
      <c r="C1105" s="13" t="s">
        <v>357</v>
      </c>
      <c r="D1105" s="26" t="s">
        <v>358</v>
      </c>
      <c r="E1105" s="33">
        <v>16.399999999999999</v>
      </c>
    </row>
    <row r="1106" spans="1:5" x14ac:dyDescent="0.2">
      <c r="A1106" s="13" t="s">
        <v>2655</v>
      </c>
      <c r="B1106" s="24" t="s">
        <v>2656</v>
      </c>
      <c r="C1106" s="13" t="s">
        <v>357</v>
      </c>
      <c r="D1106" s="26" t="s">
        <v>358</v>
      </c>
      <c r="E1106" s="33">
        <v>54.99</v>
      </c>
    </row>
    <row r="1107" spans="1:5" x14ac:dyDescent="0.2">
      <c r="A1107" s="13" t="s">
        <v>2657</v>
      </c>
      <c r="B1107" s="24" t="s">
        <v>2658</v>
      </c>
      <c r="C1107" s="13" t="s">
        <v>357</v>
      </c>
      <c r="D1107" s="26" t="s">
        <v>358</v>
      </c>
      <c r="E1107" s="33">
        <v>129</v>
      </c>
    </row>
    <row r="1108" spans="1:5" x14ac:dyDescent="0.2">
      <c r="A1108" s="13" t="s">
        <v>2659</v>
      </c>
      <c r="B1108" s="24" t="s">
        <v>2660</v>
      </c>
      <c r="C1108" s="13" t="s">
        <v>357</v>
      </c>
      <c r="D1108" s="26" t="s">
        <v>358</v>
      </c>
      <c r="E1108" s="33">
        <v>81.99</v>
      </c>
    </row>
    <row r="1109" spans="1:5" x14ac:dyDescent="0.2">
      <c r="A1109" s="13" t="s">
        <v>2661</v>
      </c>
      <c r="B1109" s="24" t="s">
        <v>2662</v>
      </c>
      <c r="C1109" s="13" t="s">
        <v>357</v>
      </c>
      <c r="D1109" s="26" t="s">
        <v>358</v>
      </c>
      <c r="E1109" s="33">
        <v>149.74</v>
      </c>
    </row>
    <row r="1110" spans="1:5" x14ac:dyDescent="0.2">
      <c r="A1110" s="13" t="s">
        <v>2663</v>
      </c>
      <c r="B1110" s="24" t="s">
        <v>2664</v>
      </c>
      <c r="C1110" s="13" t="s">
        <v>357</v>
      </c>
      <c r="D1110" s="26" t="s">
        <v>358</v>
      </c>
      <c r="E1110" s="33">
        <v>13.95</v>
      </c>
    </row>
    <row r="1111" spans="1:5" x14ac:dyDescent="0.2">
      <c r="A1111" s="13" t="s">
        <v>2665</v>
      </c>
      <c r="B1111" s="24" t="s">
        <v>2666</v>
      </c>
      <c r="C1111" s="13" t="s">
        <v>357</v>
      </c>
      <c r="D1111" s="26" t="s">
        <v>358</v>
      </c>
      <c r="E1111" s="33">
        <v>218.89</v>
      </c>
    </row>
    <row r="1112" spans="1:5" x14ac:dyDescent="0.2">
      <c r="A1112" s="13" t="s">
        <v>2667</v>
      </c>
      <c r="B1112" s="24" t="s">
        <v>2668</v>
      </c>
      <c r="C1112" s="13" t="s">
        <v>357</v>
      </c>
      <c r="D1112" s="26" t="s">
        <v>358</v>
      </c>
      <c r="E1112" s="33">
        <v>76.5</v>
      </c>
    </row>
    <row r="1113" spans="1:5" x14ac:dyDescent="0.2">
      <c r="A1113" s="13" t="s">
        <v>2671</v>
      </c>
      <c r="B1113" s="24" t="s">
        <v>2672</v>
      </c>
      <c r="C1113" s="13" t="s">
        <v>357</v>
      </c>
      <c r="D1113" s="26" t="s">
        <v>358</v>
      </c>
      <c r="E1113" s="33">
        <v>12.95</v>
      </c>
    </row>
    <row r="1114" spans="1:5" x14ac:dyDescent="0.2">
      <c r="A1114" s="13" t="s">
        <v>2673</v>
      </c>
      <c r="B1114" s="24" t="s">
        <v>2674</v>
      </c>
      <c r="C1114" s="13" t="s">
        <v>357</v>
      </c>
      <c r="D1114" s="26" t="s">
        <v>358</v>
      </c>
      <c r="E1114" s="33">
        <v>30.95</v>
      </c>
    </row>
    <row r="1115" spans="1:5" x14ac:dyDescent="0.2">
      <c r="A1115" s="13" t="s">
        <v>2675</v>
      </c>
      <c r="B1115" s="24" t="s">
        <v>2676</v>
      </c>
      <c r="C1115" s="13" t="s">
        <v>357</v>
      </c>
      <c r="D1115" s="26" t="s">
        <v>358</v>
      </c>
      <c r="E1115" s="33">
        <v>62.34</v>
      </c>
    </row>
    <row r="1116" spans="1:5" x14ac:dyDescent="0.2">
      <c r="A1116" s="13" t="s">
        <v>2677</v>
      </c>
      <c r="B1116" s="24" t="s">
        <v>2678</v>
      </c>
      <c r="C1116" s="13" t="s">
        <v>357</v>
      </c>
      <c r="D1116" s="26" t="s">
        <v>358</v>
      </c>
      <c r="E1116" s="33">
        <v>2593.9</v>
      </c>
    </row>
    <row r="1117" spans="1:5" x14ac:dyDescent="0.2">
      <c r="A1117" s="13" t="s">
        <v>2681</v>
      </c>
      <c r="B1117" s="24" t="s">
        <v>2682</v>
      </c>
      <c r="C1117" s="13" t="s">
        <v>357</v>
      </c>
      <c r="D1117" s="26" t="s">
        <v>358</v>
      </c>
      <c r="E1117" s="33">
        <v>10.5</v>
      </c>
    </row>
    <row r="1118" spans="1:5" x14ac:dyDescent="0.2">
      <c r="A1118" s="13" t="s">
        <v>2683</v>
      </c>
      <c r="B1118" s="24" t="s">
        <v>2684</v>
      </c>
      <c r="C1118" s="13" t="s">
        <v>357</v>
      </c>
      <c r="D1118" s="26" t="s">
        <v>358</v>
      </c>
      <c r="E1118" s="33">
        <v>6.5</v>
      </c>
    </row>
    <row r="1119" spans="1:5" x14ac:dyDescent="0.2">
      <c r="A1119" s="13" t="s">
        <v>3022</v>
      </c>
      <c r="B1119" s="24" t="s">
        <v>3023</v>
      </c>
      <c r="C1119" s="13" t="s">
        <v>357</v>
      </c>
      <c r="D1119" s="26" t="s">
        <v>358</v>
      </c>
      <c r="E1119" s="33">
        <v>21.01</v>
      </c>
    </row>
    <row r="1120" spans="1:5" x14ac:dyDescent="0.2">
      <c r="A1120" s="13" t="s">
        <v>3024</v>
      </c>
      <c r="B1120" s="24" t="s">
        <v>3025</v>
      </c>
      <c r="C1120" s="13" t="s">
        <v>357</v>
      </c>
      <c r="D1120" s="26" t="s">
        <v>358</v>
      </c>
      <c r="E1120" s="33">
        <v>81.99</v>
      </c>
    </row>
    <row r="1121" spans="1:5" x14ac:dyDescent="0.2">
      <c r="A1121" s="13" t="s">
        <v>3069</v>
      </c>
      <c r="B1121" s="24" t="s">
        <v>3070</v>
      </c>
      <c r="C1121" s="13" t="s">
        <v>357</v>
      </c>
      <c r="D1121" s="26" t="s">
        <v>358</v>
      </c>
      <c r="E1121" s="33">
        <v>142.74</v>
      </c>
    </row>
    <row r="1122" spans="1:5" x14ac:dyDescent="0.2">
      <c r="A1122" s="13" t="s">
        <v>3071</v>
      </c>
      <c r="B1122" s="24" t="s">
        <v>3072</v>
      </c>
      <c r="C1122" s="13" t="s">
        <v>357</v>
      </c>
      <c r="D1122" s="26" t="s">
        <v>358</v>
      </c>
      <c r="E1122" s="33">
        <v>45.91</v>
      </c>
    </row>
    <row r="1123" spans="1:5" x14ac:dyDescent="0.2">
      <c r="A1123" s="13" t="s">
        <v>3073</v>
      </c>
      <c r="B1123" s="24" t="s">
        <v>3074</v>
      </c>
      <c r="C1123" s="13" t="s">
        <v>357</v>
      </c>
      <c r="D1123" s="26" t="s">
        <v>358</v>
      </c>
      <c r="E1123" s="33">
        <v>25</v>
      </c>
    </row>
    <row r="1124" spans="1:5" x14ac:dyDescent="0.2">
      <c r="A1124" s="13" t="s">
        <v>3075</v>
      </c>
      <c r="B1124" s="24" t="s">
        <v>3076</v>
      </c>
      <c r="C1124" s="13" t="s">
        <v>357</v>
      </c>
      <c r="D1124" s="26" t="s">
        <v>358</v>
      </c>
      <c r="E1124" s="33">
        <v>13.95</v>
      </c>
    </row>
    <row r="1125" spans="1:5" x14ac:dyDescent="0.2">
      <c r="A1125" s="13" t="s">
        <v>3077</v>
      </c>
      <c r="B1125" s="24" t="s">
        <v>3078</v>
      </c>
      <c r="C1125" s="13" t="s">
        <v>357</v>
      </c>
      <c r="D1125" s="26" t="s">
        <v>358</v>
      </c>
      <c r="E1125" s="33">
        <v>5.95</v>
      </c>
    </row>
    <row r="1126" spans="1:5" x14ac:dyDescent="0.2">
      <c r="A1126" s="13" t="s">
        <v>3108</v>
      </c>
      <c r="B1126" s="24" t="s">
        <v>3109</v>
      </c>
      <c r="C1126" s="13" t="s">
        <v>357</v>
      </c>
      <c r="D1126" s="26" t="s">
        <v>358</v>
      </c>
      <c r="E1126" s="33">
        <v>21.95</v>
      </c>
    </row>
    <row r="1127" spans="1:5" x14ac:dyDescent="0.2">
      <c r="A1127" s="13" t="s">
        <v>3110</v>
      </c>
      <c r="B1127" s="24" t="s">
        <v>2421</v>
      </c>
      <c r="C1127" s="13" t="s">
        <v>357</v>
      </c>
      <c r="D1127" s="26" t="s">
        <v>358</v>
      </c>
      <c r="E1127" s="33">
        <v>57.05</v>
      </c>
    </row>
    <row r="1128" spans="1:5" x14ac:dyDescent="0.2">
      <c r="A1128" s="13" t="s">
        <v>3111</v>
      </c>
      <c r="B1128" s="24" t="s">
        <v>3112</v>
      </c>
      <c r="C1128" s="13" t="s">
        <v>357</v>
      </c>
      <c r="D1128" s="26" t="s">
        <v>358</v>
      </c>
      <c r="E1128" s="33">
        <v>44.25</v>
      </c>
    </row>
    <row r="1129" spans="1:5" x14ac:dyDescent="0.2">
      <c r="A1129" s="13" t="s">
        <v>3265</v>
      </c>
      <c r="B1129" s="24" t="s">
        <v>3266</v>
      </c>
      <c r="C1129" s="13" t="s">
        <v>357</v>
      </c>
      <c r="D1129" s="26" t="s">
        <v>358</v>
      </c>
      <c r="E1129" s="33">
        <v>88.5</v>
      </c>
    </row>
    <row r="1130" spans="1:5" x14ac:dyDescent="0.2">
      <c r="A1130" s="13" t="s">
        <v>3268</v>
      </c>
      <c r="B1130" s="24" t="s">
        <v>3269</v>
      </c>
      <c r="C1130" s="13" t="s">
        <v>357</v>
      </c>
      <c r="D1130" s="26" t="s">
        <v>358</v>
      </c>
      <c r="E1130" s="33">
        <v>35.950000000000003</v>
      </c>
    </row>
    <row r="1131" spans="1:5" x14ac:dyDescent="0.2">
      <c r="A1131" s="13" t="s">
        <v>3270</v>
      </c>
      <c r="B1131" s="24" t="s">
        <v>3271</v>
      </c>
      <c r="C1131" s="13" t="s">
        <v>357</v>
      </c>
      <c r="D1131" s="26" t="s">
        <v>358</v>
      </c>
      <c r="E1131" s="33">
        <v>429.45</v>
      </c>
    </row>
    <row r="1132" spans="1:5" x14ac:dyDescent="0.2">
      <c r="A1132" s="13" t="s">
        <v>3272</v>
      </c>
      <c r="B1132" s="24" t="s">
        <v>3273</v>
      </c>
      <c r="C1132" s="13" t="s">
        <v>357</v>
      </c>
      <c r="D1132" s="26" t="s">
        <v>358</v>
      </c>
      <c r="E1132" s="33">
        <v>16.940000000000001</v>
      </c>
    </row>
    <row r="1133" spans="1:5" x14ac:dyDescent="0.2">
      <c r="A1133" s="13" t="s">
        <v>3274</v>
      </c>
      <c r="B1133" s="24" t="s">
        <v>3275</v>
      </c>
      <c r="C1133" s="13" t="s">
        <v>357</v>
      </c>
      <c r="D1133" s="26" t="s">
        <v>358</v>
      </c>
      <c r="E1133" s="33">
        <v>17.38</v>
      </c>
    </row>
    <row r="1134" spans="1:5" x14ac:dyDescent="0.2">
      <c r="A1134" s="13" t="s">
        <v>3276</v>
      </c>
      <c r="B1134" s="24" t="s">
        <v>3277</v>
      </c>
      <c r="C1134" s="13" t="s">
        <v>357</v>
      </c>
      <c r="D1134" s="26" t="s">
        <v>358</v>
      </c>
      <c r="E1134" s="33">
        <v>8.9499999999999993</v>
      </c>
    </row>
    <row r="1135" spans="1:5" x14ac:dyDescent="0.2">
      <c r="A1135" s="13" t="s">
        <v>3278</v>
      </c>
      <c r="B1135" s="24" t="s">
        <v>3279</v>
      </c>
      <c r="C1135" s="13" t="s">
        <v>357</v>
      </c>
      <c r="D1135" s="26" t="s">
        <v>358</v>
      </c>
      <c r="E1135" s="33">
        <v>107.95</v>
      </c>
    </row>
    <row r="1136" spans="1:5" x14ac:dyDescent="0.2">
      <c r="A1136" s="13" t="s">
        <v>3342</v>
      </c>
      <c r="B1136" s="24" t="s">
        <v>3343</v>
      </c>
      <c r="C1136" s="13" t="s">
        <v>357</v>
      </c>
      <c r="D1136" s="26" t="s">
        <v>358</v>
      </c>
      <c r="E1136" s="33">
        <v>549.79999999999995</v>
      </c>
    </row>
    <row r="1137" spans="1:5" x14ac:dyDescent="0.2">
      <c r="A1137" s="13" t="s">
        <v>3554</v>
      </c>
      <c r="B1137" s="24" t="s">
        <v>3555</v>
      </c>
      <c r="C1137" s="13" t="s">
        <v>357</v>
      </c>
      <c r="D1137" s="26" t="s">
        <v>358</v>
      </c>
      <c r="E1137" s="33">
        <v>639.82000000000005</v>
      </c>
    </row>
    <row r="1138" spans="1:5" x14ac:dyDescent="0.2">
      <c r="A1138" s="13" t="s">
        <v>3728</v>
      </c>
      <c r="B1138" s="24" t="s">
        <v>3729</v>
      </c>
      <c r="C1138" s="13" t="s">
        <v>357</v>
      </c>
      <c r="D1138" s="26" t="s">
        <v>358</v>
      </c>
      <c r="E1138" s="33">
        <v>45.96</v>
      </c>
    </row>
    <row r="1139" spans="1:5" x14ac:dyDescent="0.2">
      <c r="A1139" s="13" t="s">
        <v>3730</v>
      </c>
      <c r="B1139" s="24" t="s">
        <v>3731</v>
      </c>
      <c r="C1139" s="13" t="s">
        <v>357</v>
      </c>
      <c r="D1139" s="26" t="s">
        <v>358</v>
      </c>
      <c r="E1139" s="33">
        <v>23.91</v>
      </c>
    </row>
    <row r="1140" spans="1:5" x14ac:dyDescent="0.2">
      <c r="A1140" s="13" t="s">
        <v>3732</v>
      </c>
      <c r="B1140" s="24" t="s">
        <v>3733</v>
      </c>
      <c r="C1140" s="13" t="s">
        <v>357</v>
      </c>
      <c r="D1140" s="26" t="s">
        <v>358</v>
      </c>
      <c r="E1140" s="33">
        <v>183.82</v>
      </c>
    </row>
    <row r="1141" spans="1:5" x14ac:dyDescent="0.2">
      <c r="A1141" s="13" t="s">
        <v>3734</v>
      </c>
      <c r="B1141" s="24" t="s">
        <v>3735</v>
      </c>
      <c r="C1141" s="13" t="s">
        <v>357</v>
      </c>
      <c r="D1141" s="26" t="s">
        <v>358</v>
      </c>
      <c r="E1141" s="33">
        <v>12.95</v>
      </c>
    </row>
    <row r="1142" spans="1:5" x14ac:dyDescent="0.2">
      <c r="A1142" s="13" t="s">
        <v>3736</v>
      </c>
      <c r="B1142" s="24" t="s">
        <v>3737</v>
      </c>
      <c r="C1142" s="13" t="s">
        <v>357</v>
      </c>
      <c r="D1142" s="26" t="s">
        <v>358</v>
      </c>
      <c r="E1142" s="33">
        <v>74</v>
      </c>
    </row>
    <row r="1143" spans="1:5" x14ac:dyDescent="0.2">
      <c r="A1143" s="13" t="s">
        <v>3738</v>
      </c>
      <c r="B1143" s="24" t="s">
        <v>3739</v>
      </c>
      <c r="C1143" s="13" t="s">
        <v>357</v>
      </c>
      <c r="D1143" s="26" t="s">
        <v>358</v>
      </c>
      <c r="E1143" s="33">
        <v>41.5</v>
      </c>
    </row>
    <row r="1144" spans="1:5" x14ac:dyDescent="0.2">
      <c r="A1144" s="13" t="s">
        <v>3740</v>
      </c>
      <c r="B1144" s="24" t="s">
        <v>3741</v>
      </c>
      <c r="C1144" s="13" t="s">
        <v>357</v>
      </c>
      <c r="D1144" s="26" t="s">
        <v>358</v>
      </c>
      <c r="E1144" s="33">
        <v>73.5</v>
      </c>
    </row>
    <row r="1145" spans="1:5" x14ac:dyDescent="0.2">
      <c r="A1145" s="13" t="s">
        <v>3742</v>
      </c>
      <c r="B1145" s="24" t="s">
        <v>3743</v>
      </c>
      <c r="C1145" s="13" t="s">
        <v>357</v>
      </c>
      <c r="D1145" s="26" t="s">
        <v>358</v>
      </c>
      <c r="E1145" s="33">
        <v>40.89</v>
      </c>
    </row>
    <row r="1146" spans="1:5" x14ac:dyDescent="0.2">
      <c r="A1146" s="13" t="s">
        <v>3744</v>
      </c>
      <c r="B1146" s="24" t="s">
        <v>3745</v>
      </c>
      <c r="C1146" s="13" t="s">
        <v>357</v>
      </c>
      <c r="D1146" s="26" t="s">
        <v>358</v>
      </c>
      <c r="E1146" s="33">
        <v>5.95</v>
      </c>
    </row>
    <row r="1147" spans="1:5" x14ac:dyDescent="0.2">
      <c r="A1147" s="13" t="s">
        <v>3750</v>
      </c>
      <c r="B1147" s="24" t="s">
        <v>3751</v>
      </c>
      <c r="C1147" s="13" t="s">
        <v>357</v>
      </c>
      <c r="D1147" s="26" t="s">
        <v>358</v>
      </c>
      <c r="E1147" s="33">
        <v>89.84</v>
      </c>
    </row>
    <row r="1148" spans="1:5" x14ac:dyDescent="0.2">
      <c r="A1148" s="13" t="s">
        <v>3752</v>
      </c>
      <c r="B1148" s="24" t="s">
        <v>3753</v>
      </c>
      <c r="C1148" s="13" t="s">
        <v>357</v>
      </c>
      <c r="D1148" s="26" t="s">
        <v>358</v>
      </c>
      <c r="E1148" s="33">
        <v>25.95</v>
      </c>
    </row>
    <row r="1149" spans="1:5" x14ac:dyDescent="0.2">
      <c r="A1149" s="13" t="s">
        <v>3754</v>
      </c>
      <c r="B1149" s="24" t="s">
        <v>3755</v>
      </c>
      <c r="C1149" s="13" t="s">
        <v>357</v>
      </c>
      <c r="D1149" s="26" t="s">
        <v>358</v>
      </c>
      <c r="E1149" s="33">
        <v>3.94</v>
      </c>
    </row>
    <row r="1150" spans="1:5" x14ac:dyDescent="0.2">
      <c r="A1150" s="13" t="s">
        <v>3758</v>
      </c>
      <c r="B1150" s="24" t="s">
        <v>3759</v>
      </c>
      <c r="C1150" s="13" t="s">
        <v>357</v>
      </c>
      <c r="D1150" s="26" t="s">
        <v>358</v>
      </c>
      <c r="E1150" s="33">
        <v>123.98</v>
      </c>
    </row>
    <row r="1151" spans="1:5" x14ac:dyDescent="0.2">
      <c r="A1151" s="13" t="s">
        <v>3760</v>
      </c>
      <c r="B1151" s="24" t="s">
        <v>3761</v>
      </c>
      <c r="C1151" s="13" t="s">
        <v>357</v>
      </c>
      <c r="D1151" s="26" t="s">
        <v>358</v>
      </c>
      <c r="E1151" s="33">
        <v>13.89</v>
      </c>
    </row>
    <row r="1152" spans="1:5" x14ac:dyDescent="0.2">
      <c r="A1152" s="13" t="s">
        <v>3762</v>
      </c>
      <c r="B1152" s="24" t="s">
        <v>3763</v>
      </c>
      <c r="C1152" s="13" t="s">
        <v>357</v>
      </c>
      <c r="D1152" s="26" t="s">
        <v>358</v>
      </c>
      <c r="E1152" s="33">
        <v>32.659999999999997</v>
      </c>
    </row>
    <row r="1153" spans="1:5" x14ac:dyDescent="0.2">
      <c r="A1153" s="13" t="s">
        <v>3803</v>
      </c>
      <c r="B1153" s="24" t="s">
        <v>3804</v>
      </c>
      <c r="C1153" s="13" t="s">
        <v>357</v>
      </c>
      <c r="D1153" s="26" t="s">
        <v>358</v>
      </c>
      <c r="E1153" s="33">
        <v>37.450000000000003</v>
      </c>
    </row>
    <row r="1154" spans="1:5" x14ac:dyDescent="0.2">
      <c r="A1154" s="13" t="s">
        <v>3805</v>
      </c>
      <c r="B1154" s="24" t="s">
        <v>3806</v>
      </c>
      <c r="C1154" s="13" t="s">
        <v>357</v>
      </c>
      <c r="D1154" s="26" t="s">
        <v>358</v>
      </c>
      <c r="E1154" s="33">
        <v>115</v>
      </c>
    </row>
    <row r="1155" spans="1:5" x14ac:dyDescent="0.2">
      <c r="A1155" s="13" t="s">
        <v>3807</v>
      </c>
      <c r="B1155" s="24" t="s">
        <v>3808</v>
      </c>
      <c r="C1155" s="13" t="s">
        <v>357</v>
      </c>
      <c r="D1155" s="26" t="s">
        <v>358</v>
      </c>
      <c r="E1155" s="33">
        <v>47.25</v>
      </c>
    </row>
    <row r="1156" spans="1:5" x14ac:dyDescent="0.2">
      <c r="A1156" s="13" t="s">
        <v>3809</v>
      </c>
      <c r="B1156" s="24" t="s">
        <v>3810</v>
      </c>
      <c r="C1156" s="13" t="s">
        <v>357</v>
      </c>
      <c r="D1156" s="26" t="s">
        <v>358</v>
      </c>
      <c r="E1156" s="33">
        <v>13.95</v>
      </c>
    </row>
    <row r="1157" spans="1:5" x14ac:dyDescent="0.2">
      <c r="A1157" s="13" t="s">
        <v>3811</v>
      </c>
      <c r="B1157" s="24" t="s">
        <v>3812</v>
      </c>
      <c r="C1157" s="13" t="s">
        <v>357</v>
      </c>
      <c r="D1157" s="26" t="s">
        <v>358</v>
      </c>
      <c r="E1157" s="33">
        <v>183</v>
      </c>
    </row>
    <row r="1158" spans="1:5" x14ac:dyDescent="0.2">
      <c r="A1158" s="13" t="s">
        <v>3816</v>
      </c>
      <c r="B1158" s="24" t="s">
        <v>3817</v>
      </c>
      <c r="C1158" s="13" t="s">
        <v>357</v>
      </c>
      <c r="D1158" s="26" t="s">
        <v>358</v>
      </c>
      <c r="E1158" s="33">
        <v>146.99</v>
      </c>
    </row>
    <row r="1159" spans="1:5" x14ac:dyDescent="0.2">
      <c r="A1159" s="13" t="s">
        <v>3818</v>
      </c>
      <c r="B1159" s="24" t="s">
        <v>3819</v>
      </c>
      <c r="C1159" s="13" t="s">
        <v>357</v>
      </c>
      <c r="D1159" s="26" t="s">
        <v>358</v>
      </c>
      <c r="E1159" s="33">
        <v>21.95</v>
      </c>
    </row>
    <row r="1160" spans="1:5" x14ac:dyDescent="0.2">
      <c r="A1160" s="13" t="s">
        <v>3820</v>
      </c>
      <c r="B1160" s="24" t="s">
        <v>3821</v>
      </c>
      <c r="C1160" s="13" t="s">
        <v>357</v>
      </c>
      <c r="D1160" s="26" t="s">
        <v>358</v>
      </c>
      <c r="E1160" s="33">
        <v>91</v>
      </c>
    </row>
    <row r="1161" spans="1:5" x14ac:dyDescent="0.2">
      <c r="A1161" s="13" t="s">
        <v>3822</v>
      </c>
      <c r="B1161" s="24" t="s">
        <v>3823</v>
      </c>
      <c r="C1161" s="13" t="s">
        <v>357</v>
      </c>
      <c r="D1161" s="26" t="s">
        <v>358</v>
      </c>
      <c r="E1161" s="33">
        <v>182.01</v>
      </c>
    </row>
    <row r="1162" spans="1:5" x14ac:dyDescent="0.2">
      <c r="A1162" s="13" t="s">
        <v>3824</v>
      </c>
      <c r="B1162" s="24" t="s">
        <v>3825</v>
      </c>
      <c r="C1162" s="13" t="s">
        <v>357</v>
      </c>
      <c r="D1162" s="26" t="s">
        <v>358</v>
      </c>
      <c r="E1162" s="33">
        <v>119.95</v>
      </c>
    </row>
    <row r="1163" spans="1:5" x14ac:dyDescent="0.2">
      <c r="A1163" s="13" t="s">
        <v>3826</v>
      </c>
      <c r="B1163" s="24" t="s">
        <v>3827</v>
      </c>
      <c r="C1163" s="13" t="s">
        <v>357</v>
      </c>
      <c r="D1163" s="26" t="s">
        <v>358</v>
      </c>
      <c r="E1163" s="33">
        <v>82.65</v>
      </c>
    </row>
    <row r="1164" spans="1:5" x14ac:dyDescent="0.2">
      <c r="A1164" s="13" t="s">
        <v>3828</v>
      </c>
      <c r="B1164" s="24" t="s">
        <v>3829</v>
      </c>
      <c r="C1164" s="13" t="s">
        <v>357</v>
      </c>
      <c r="D1164" s="26" t="s">
        <v>358</v>
      </c>
      <c r="E1164" s="33">
        <v>217.84</v>
      </c>
    </row>
    <row r="1165" spans="1:5" x14ac:dyDescent="0.2">
      <c r="A1165" s="13" t="s">
        <v>3830</v>
      </c>
      <c r="B1165" s="24" t="s">
        <v>3831</v>
      </c>
      <c r="C1165" s="13" t="s">
        <v>357</v>
      </c>
      <c r="D1165" s="26" t="s">
        <v>358</v>
      </c>
      <c r="E1165" s="33">
        <v>179.01</v>
      </c>
    </row>
    <row r="1166" spans="1:5" x14ac:dyDescent="0.2">
      <c r="A1166" s="13" t="s">
        <v>3835</v>
      </c>
      <c r="B1166" s="24" t="s">
        <v>3836</v>
      </c>
      <c r="C1166" s="13" t="s">
        <v>357</v>
      </c>
      <c r="D1166" s="26" t="s">
        <v>358</v>
      </c>
      <c r="E1166" s="33">
        <v>20.93</v>
      </c>
    </row>
    <row r="1167" spans="1:5" x14ac:dyDescent="0.2">
      <c r="A1167" s="13" t="s">
        <v>3838</v>
      </c>
      <c r="B1167" s="24" t="s">
        <v>3839</v>
      </c>
      <c r="C1167" s="13" t="s">
        <v>357</v>
      </c>
      <c r="D1167" s="26" t="s">
        <v>358</v>
      </c>
      <c r="E1167" s="33">
        <v>99.95</v>
      </c>
    </row>
    <row r="1168" spans="1:5" x14ac:dyDescent="0.2">
      <c r="A1168" s="13" t="s">
        <v>3840</v>
      </c>
      <c r="B1168" s="24" t="s">
        <v>3841</v>
      </c>
      <c r="C1168" s="13" t="s">
        <v>357</v>
      </c>
      <c r="D1168" s="26" t="s">
        <v>358</v>
      </c>
      <c r="E1168" s="33">
        <v>17.38</v>
      </c>
    </row>
    <row r="1169" spans="1:5" x14ac:dyDescent="0.2">
      <c r="A1169" s="13" t="s">
        <v>3935</v>
      </c>
      <c r="B1169" s="24" t="s">
        <v>3936</v>
      </c>
      <c r="C1169" s="13" t="s">
        <v>357</v>
      </c>
      <c r="D1169" s="26" t="s">
        <v>358</v>
      </c>
      <c r="E1169" s="33">
        <v>125.01</v>
      </c>
    </row>
    <row r="1170" spans="1:5" x14ac:dyDescent="0.2">
      <c r="A1170" s="13" t="s">
        <v>2272</v>
      </c>
      <c r="B1170" s="24" t="s">
        <v>808</v>
      </c>
      <c r="C1170" s="13" t="s">
        <v>2273</v>
      </c>
      <c r="D1170" s="26" t="s">
        <v>2274</v>
      </c>
      <c r="E1170" s="33">
        <v>5</v>
      </c>
    </row>
    <row r="1171" spans="1:5" x14ac:dyDescent="0.2">
      <c r="A1171" s="13" t="s">
        <v>1279</v>
      </c>
      <c r="B1171" s="24" t="s">
        <v>1280</v>
      </c>
      <c r="C1171" s="13" t="s">
        <v>1281</v>
      </c>
      <c r="D1171" s="26" t="s">
        <v>1282</v>
      </c>
      <c r="E1171" s="33">
        <v>26.41</v>
      </c>
    </row>
    <row r="1172" spans="1:5" x14ac:dyDescent="0.2">
      <c r="A1172" s="13" t="s">
        <v>2749</v>
      </c>
      <c r="B1172" s="24" t="s">
        <v>2750</v>
      </c>
      <c r="C1172" s="13" t="s">
        <v>2751</v>
      </c>
      <c r="D1172" s="26" t="s">
        <v>2752</v>
      </c>
      <c r="E1172" s="33">
        <v>16.46</v>
      </c>
    </row>
    <row r="1173" spans="1:5" x14ac:dyDescent="0.2">
      <c r="A1173" s="13" t="s">
        <v>2753</v>
      </c>
      <c r="B1173" s="24" t="s">
        <v>2754</v>
      </c>
      <c r="C1173" s="13" t="s">
        <v>2751</v>
      </c>
      <c r="D1173" s="26" t="s">
        <v>2752</v>
      </c>
      <c r="E1173" s="33">
        <v>5.35</v>
      </c>
    </row>
    <row r="1174" spans="1:5" x14ac:dyDescent="0.2">
      <c r="A1174" s="13" t="s">
        <v>2755</v>
      </c>
      <c r="B1174" s="24" t="s">
        <v>2756</v>
      </c>
      <c r="C1174" s="13" t="s">
        <v>2751</v>
      </c>
      <c r="D1174" s="26" t="s">
        <v>2752</v>
      </c>
      <c r="E1174" s="33">
        <v>11.97</v>
      </c>
    </row>
    <row r="1175" spans="1:5" x14ac:dyDescent="0.2">
      <c r="A1175" s="13" t="s">
        <v>2757</v>
      </c>
      <c r="B1175" s="24" t="s">
        <v>2758</v>
      </c>
      <c r="C1175" s="13" t="s">
        <v>2751</v>
      </c>
      <c r="D1175" s="26" t="s">
        <v>2752</v>
      </c>
      <c r="E1175" s="33">
        <v>20.57</v>
      </c>
    </row>
    <row r="1176" spans="1:5" x14ac:dyDescent="0.2">
      <c r="A1176" s="13" t="s">
        <v>2759</v>
      </c>
      <c r="B1176" s="24" t="s">
        <v>2760</v>
      </c>
      <c r="C1176" s="13" t="s">
        <v>2751</v>
      </c>
      <c r="D1176" s="26" t="s">
        <v>2752</v>
      </c>
      <c r="E1176" s="33">
        <v>54.31</v>
      </c>
    </row>
    <row r="1177" spans="1:5" x14ac:dyDescent="0.2">
      <c r="A1177" s="13" t="s">
        <v>2761</v>
      </c>
      <c r="B1177" s="24" t="s">
        <v>2762</v>
      </c>
      <c r="C1177" s="13" t="s">
        <v>2751</v>
      </c>
      <c r="D1177" s="26" t="s">
        <v>2752</v>
      </c>
      <c r="E1177" s="33">
        <v>329.12</v>
      </c>
    </row>
    <row r="1178" spans="1:5" x14ac:dyDescent="0.2">
      <c r="A1178" s="13" t="s">
        <v>876</v>
      </c>
      <c r="B1178" s="24" t="s">
        <v>877</v>
      </c>
      <c r="C1178" s="13" t="s">
        <v>878</v>
      </c>
      <c r="D1178" s="26" t="s">
        <v>879</v>
      </c>
      <c r="E1178" s="33">
        <v>500</v>
      </c>
    </row>
    <row r="1179" spans="1:5" x14ac:dyDescent="0.2">
      <c r="A1179" s="13" t="s">
        <v>3852</v>
      </c>
      <c r="B1179" s="24" t="s">
        <v>3853</v>
      </c>
      <c r="C1179" s="13" t="s">
        <v>3854</v>
      </c>
      <c r="D1179" s="26" t="s">
        <v>3855</v>
      </c>
      <c r="E1179" s="33">
        <v>209.43</v>
      </c>
    </row>
    <row r="1180" spans="1:5" x14ac:dyDescent="0.2">
      <c r="A1180" s="13" t="s">
        <v>3664</v>
      </c>
      <c r="B1180" s="24" t="s">
        <v>3665</v>
      </c>
      <c r="C1180" s="13" t="s">
        <v>3666</v>
      </c>
      <c r="D1180" s="26" t="s">
        <v>3667</v>
      </c>
      <c r="E1180" s="33">
        <v>73.7</v>
      </c>
    </row>
    <row r="1181" spans="1:5" x14ac:dyDescent="0.2">
      <c r="A1181" s="13" t="s">
        <v>2088</v>
      </c>
      <c r="B1181" s="24" t="s">
        <v>2089</v>
      </c>
      <c r="C1181" s="13" t="s">
        <v>2090</v>
      </c>
      <c r="D1181" s="26" t="s">
        <v>2091</v>
      </c>
      <c r="E1181" s="33">
        <v>256.52</v>
      </c>
    </row>
    <row r="1182" spans="1:5" x14ac:dyDescent="0.2">
      <c r="A1182" s="13" t="s">
        <v>2437</v>
      </c>
      <c r="B1182" s="24" t="s">
        <v>2438</v>
      </c>
      <c r="C1182" s="13" t="s">
        <v>2439</v>
      </c>
      <c r="D1182" s="26" t="s">
        <v>2440</v>
      </c>
      <c r="E1182" s="33">
        <v>35.82</v>
      </c>
    </row>
    <row r="1183" spans="1:5" x14ac:dyDescent="0.2">
      <c r="A1183" s="13" t="s">
        <v>868</v>
      </c>
      <c r="B1183" s="24" t="s">
        <v>869</v>
      </c>
      <c r="C1183" s="13" t="s">
        <v>870</v>
      </c>
      <c r="D1183" s="26" t="s">
        <v>871</v>
      </c>
      <c r="E1183" s="33">
        <v>211.58</v>
      </c>
    </row>
    <row r="1184" spans="1:5" x14ac:dyDescent="0.2">
      <c r="A1184" s="13" t="s">
        <v>1121</v>
      </c>
      <c r="B1184" s="24" t="s">
        <v>1122</v>
      </c>
      <c r="C1184" s="13" t="s">
        <v>1123</v>
      </c>
      <c r="D1184" s="26" t="s">
        <v>1124</v>
      </c>
      <c r="E1184" s="33">
        <v>48.85</v>
      </c>
    </row>
    <row r="1185" spans="1:5" x14ac:dyDescent="0.2">
      <c r="A1185" s="13" t="s">
        <v>3133</v>
      </c>
      <c r="B1185" s="24" t="s">
        <v>3134</v>
      </c>
      <c r="C1185" s="13" t="s">
        <v>3135</v>
      </c>
      <c r="D1185" s="26" t="s">
        <v>3136</v>
      </c>
      <c r="E1185" s="33">
        <v>235.95</v>
      </c>
    </row>
    <row r="1186" spans="1:5" x14ac:dyDescent="0.2">
      <c r="A1186" s="13" t="s">
        <v>3764</v>
      </c>
      <c r="B1186" s="24" t="s">
        <v>3765</v>
      </c>
      <c r="C1186" s="13" t="s">
        <v>3135</v>
      </c>
      <c r="D1186" s="26" t="s">
        <v>3136</v>
      </c>
      <c r="E1186" s="33">
        <v>235.95</v>
      </c>
    </row>
    <row r="1187" spans="1:5" x14ac:dyDescent="0.2">
      <c r="A1187" s="13" t="s">
        <v>1937</v>
      </c>
      <c r="B1187" s="24" t="s">
        <v>1938</v>
      </c>
      <c r="C1187" s="13" t="s">
        <v>1939</v>
      </c>
      <c r="D1187" s="26" t="s">
        <v>1940</v>
      </c>
      <c r="E1187" s="33">
        <v>2098.14</v>
      </c>
    </row>
    <row r="1188" spans="1:5" x14ac:dyDescent="0.2">
      <c r="A1188" s="13" t="s">
        <v>249</v>
      </c>
      <c r="B1188" s="24" t="s">
        <v>250</v>
      </c>
      <c r="C1188" s="13" t="s">
        <v>251</v>
      </c>
      <c r="D1188" s="26" t="s">
        <v>252</v>
      </c>
      <c r="E1188" s="33">
        <v>4653.66</v>
      </c>
    </row>
    <row r="1189" spans="1:5" x14ac:dyDescent="0.2">
      <c r="A1189" s="13" t="s">
        <v>2469</v>
      </c>
      <c r="B1189" s="24" t="s">
        <v>2470</v>
      </c>
      <c r="C1189" s="13" t="s">
        <v>2471</v>
      </c>
      <c r="D1189" s="26" t="s">
        <v>2472</v>
      </c>
      <c r="E1189" s="33">
        <v>217.8</v>
      </c>
    </row>
    <row r="1190" spans="1:5" x14ac:dyDescent="0.2">
      <c r="A1190" s="13" t="s">
        <v>287</v>
      </c>
      <c r="B1190" s="24" t="s">
        <v>288</v>
      </c>
      <c r="C1190" s="13" t="s">
        <v>289</v>
      </c>
      <c r="D1190" s="26" t="s">
        <v>290</v>
      </c>
      <c r="E1190" s="33">
        <v>670.48</v>
      </c>
    </row>
    <row r="1191" spans="1:5" x14ac:dyDescent="0.2">
      <c r="A1191" s="13" t="s">
        <v>291</v>
      </c>
      <c r="B1191" s="24" t="s">
        <v>288</v>
      </c>
      <c r="C1191" s="13" t="s">
        <v>289</v>
      </c>
      <c r="D1191" s="26" t="s">
        <v>290</v>
      </c>
      <c r="E1191" s="33">
        <v>294.67</v>
      </c>
    </row>
    <row r="1192" spans="1:5" x14ac:dyDescent="0.2">
      <c r="A1192" s="13" t="s">
        <v>1239</v>
      </c>
      <c r="B1192" s="24" t="s">
        <v>1240</v>
      </c>
      <c r="C1192" s="13" t="s">
        <v>289</v>
      </c>
      <c r="D1192" s="26" t="s">
        <v>290</v>
      </c>
      <c r="E1192" s="33">
        <v>131.1</v>
      </c>
    </row>
    <row r="1193" spans="1:5" x14ac:dyDescent="0.2">
      <c r="A1193" s="13" t="s">
        <v>3365</v>
      </c>
      <c r="B1193" s="24" t="s">
        <v>288</v>
      </c>
      <c r="C1193" s="13" t="s">
        <v>289</v>
      </c>
      <c r="D1193" s="26" t="s">
        <v>290</v>
      </c>
      <c r="E1193" s="33">
        <v>156.56</v>
      </c>
    </row>
    <row r="1194" spans="1:5" x14ac:dyDescent="0.2">
      <c r="A1194" s="13" t="s">
        <v>3366</v>
      </c>
      <c r="B1194" s="24" t="s">
        <v>288</v>
      </c>
      <c r="C1194" s="13" t="s">
        <v>289</v>
      </c>
      <c r="D1194" s="26" t="s">
        <v>290</v>
      </c>
      <c r="E1194" s="33">
        <v>112.09</v>
      </c>
    </row>
    <row r="1195" spans="1:5" x14ac:dyDescent="0.2">
      <c r="A1195" s="13" t="s">
        <v>3985</v>
      </c>
      <c r="B1195" s="24" t="s">
        <v>3986</v>
      </c>
      <c r="C1195" s="13" t="s">
        <v>289</v>
      </c>
      <c r="D1195" s="26" t="s">
        <v>290</v>
      </c>
      <c r="E1195" s="33">
        <v>112.51</v>
      </c>
    </row>
    <row r="1196" spans="1:5" x14ac:dyDescent="0.2">
      <c r="A1196" s="13" t="s">
        <v>1813</v>
      </c>
      <c r="B1196" s="24" t="s">
        <v>1320</v>
      </c>
      <c r="C1196" s="13" t="s">
        <v>242</v>
      </c>
      <c r="D1196" s="26" t="s">
        <v>243</v>
      </c>
      <c r="E1196" s="33">
        <v>253.79</v>
      </c>
    </row>
    <row r="1197" spans="1:5" x14ac:dyDescent="0.2">
      <c r="A1197" s="13" t="s">
        <v>2180</v>
      </c>
      <c r="B1197" s="24" t="s">
        <v>2181</v>
      </c>
      <c r="C1197" s="13" t="s">
        <v>242</v>
      </c>
      <c r="D1197" s="26" t="s">
        <v>243</v>
      </c>
      <c r="E1197" s="33">
        <v>164.62</v>
      </c>
    </row>
    <row r="1198" spans="1:5" x14ac:dyDescent="0.2">
      <c r="A1198" s="13" t="s">
        <v>240</v>
      </c>
      <c r="B1198" s="24" t="s">
        <v>241</v>
      </c>
      <c r="C1198" s="13" t="s">
        <v>242</v>
      </c>
      <c r="D1198" s="26" t="s">
        <v>243</v>
      </c>
      <c r="E1198" s="33">
        <v>44.48</v>
      </c>
    </row>
    <row r="1199" spans="1:5" x14ac:dyDescent="0.2">
      <c r="A1199" s="13" t="s">
        <v>273</v>
      </c>
      <c r="B1199" s="24" t="s">
        <v>274</v>
      </c>
      <c r="C1199" s="13" t="s">
        <v>242</v>
      </c>
      <c r="D1199" s="26" t="s">
        <v>243</v>
      </c>
      <c r="E1199" s="33">
        <v>13.44</v>
      </c>
    </row>
    <row r="1200" spans="1:5" x14ac:dyDescent="0.2">
      <c r="A1200" s="13" t="s">
        <v>283</v>
      </c>
      <c r="B1200" s="24" t="s">
        <v>284</v>
      </c>
      <c r="C1200" s="13" t="s">
        <v>242</v>
      </c>
      <c r="D1200" s="26" t="s">
        <v>243</v>
      </c>
      <c r="E1200" s="33">
        <v>168.75</v>
      </c>
    </row>
    <row r="1201" spans="1:5" x14ac:dyDescent="0.2">
      <c r="A1201" s="13" t="s">
        <v>285</v>
      </c>
      <c r="B1201" s="24" t="s">
        <v>286</v>
      </c>
      <c r="C1201" s="13" t="s">
        <v>242</v>
      </c>
      <c r="D1201" s="26" t="s">
        <v>243</v>
      </c>
      <c r="E1201" s="33">
        <v>545.47</v>
      </c>
    </row>
    <row r="1202" spans="1:5" x14ac:dyDescent="0.2">
      <c r="A1202" s="13" t="s">
        <v>304</v>
      </c>
      <c r="B1202" s="24" t="s">
        <v>305</v>
      </c>
      <c r="C1202" s="13" t="s">
        <v>242</v>
      </c>
      <c r="D1202" s="26" t="s">
        <v>243</v>
      </c>
      <c r="E1202" s="33">
        <v>89.54</v>
      </c>
    </row>
    <row r="1203" spans="1:5" x14ac:dyDescent="0.2">
      <c r="A1203" s="13" t="s">
        <v>337</v>
      </c>
      <c r="B1203" s="24" t="s">
        <v>338</v>
      </c>
      <c r="C1203" s="13" t="s">
        <v>242</v>
      </c>
      <c r="D1203" s="26" t="s">
        <v>243</v>
      </c>
      <c r="E1203" s="33">
        <v>364.44</v>
      </c>
    </row>
    <row r="1204" spans="1:5" x14ac:dyDescent="0.2">
      <c r="A1204" s="13" t="s">
        <v>339</v>
      </c>
      <c r="B1204" s="24" t="s">
        <v>340</v>
      </c>
      <c r="C1204" s="13" t="s">
        <v>242</v>
      </c>
      <c r="D1204" s="26" t="s">
        <v>243</v>
      </c>
      <c r="E1204" s="33">
        <v>37.51</v>
      </c>
    </row>
    <row r="1205" spans="1:5" x14ac:dyDescent="0.2">
      <c r="A1205" s="13" t="s">
        <v>371</v>
      </c>
      <c r="B1205" s="24" t="s">
        <v>372</v>
      </c>
      <c r="C1205" s="13" t="s">
        <v>242</v>
      </c>
      <c r="D1205" s="26" t="s">
        <v>243</v>
      </c>
      <c r="E1205" s="33">
        <v>49.37</v>
      </c>
    </row>
    <row r="1206" spans="1:5" x14ac:dyDescent="0.2">
      <c r="A1206" s="13" t="s">
        <v>373</v>
      </c>
      <c r="B1206" s="24" t="s">
        <v>374</v>
      </c>
      <c r="C1206" s="13" t="s">
        <v>242</v>
      </c>
      <c r="D1206" s="26" t="s">
        <v>243</v>
      </c>
      <c r="E1206" s="33">
        <v>126.06</v>
      </c>
    </row>
    <row r="1207" spans="1:5" x14ac:dyDescent="0.2">
      <c r="A1207" s="13" t="s">
        <v>411</v>
      </c>
      <c r="B1207" s="24" t="s">
        <v>412</v>
      </c>
      <c r="C1207" s="13" t="s">
        <v>242</v>
      </c>
      <c r="D1207" s="26" t="s">
        <v>243</v>
      </c>
      <c r="E1207" s="33">
        <v>140.55000000000001</v>
      </c>
    </row>
    <row r="1208" spans="1:5" x14ac:dyDescent="0.2">
      <c r="A1208" s="13" t="s">
        <v>413</v>
      </c>
      <c r="B1208" s="24" t="s">
        <v>414</v>
      </c>
      <c r="C1208" s="13" t="s">
        <v>242</v>
      </c>
      <c r="D1208" s="26" t="s">
        <v>243</v>
      </c>
      <c r="E1208" s="33">
        <v>54.57</v>
      </c>
    </row>
    <row r="1209" spans="1:5" x14ac:dyDescent="0.2">
      <c r="A1209" s="13" t="s">
        <v>415</v>
      </c>
      <c r="B1209" s="24" t="s">
        <v>416</v>
      </c>
      <c r="C1209" s="13" t="s">
        <v>242</v>
      </c>
      <c r="D1209" s="26" t="s">
        <v>243</v>
      </c>
      <c r="E1209" s="33">
        <v>73.569999999999993</v>
      </c>
    </row>
    <row r="1210" spans="1:5" x14ac:dyDescent="0.2">
      <c r="A1210" s="13" t="s">
        <v>454</v>
      </c>
      <c r="B1210" s="24" t="s">
        <v>455</v>
      </c>
      <c r="C1210" s="13" t="s">
        <v>242</v>
      </c>
      <c r="D1210" s="26" t="s">
        <v>243</v>
      </c>
      <c r="E1210" s="33">
        <v>97.22</v>
      </c>
    </row>
    <row r="1211" spans="1:5" x14ac:dyDescent="0.2">
      <c r="A1211" s="13" t="s">
        <v>456</v>
      </c>
      <c r="B1211" s="24" t="s">
        <v>457</v>
      </c>
      <c r="C1211" s="13" t="s">
        <v>242</v>
      </c>
      <c r="D1211" s="26" t="s">
        <v>243</v>
      </c>
      <c r="E1211" s="33">
        <v>61.71</v>
      </c>
    </row>
    <row r="1212" spans="1:5" x14ac:dyDescent="0.2">
      <c r="A1212" s="13" t="s">
        <v>522</v>
      </c>
      <c r="B1212" s="24" t="s">
        <v>523</v>
      </c>
      <c r="C1212" s="13" t="s">
        <v>242</v>
      </c>
      <c r="D1212" s="26" t="s">
        <v>243</v>
      </c>
      <c r="E1212" s="33">
        <v>37.270000000000003</v>
      </c>
    </row>
    <row r="1213" spans="1:5" x14ac:dyDescent="0.2">
      <c r="A1213" s="13" t="s">
        <v>524</v>
      </c>
      <c r="B1213" s="24" t="s">
        <v>525</v>
      </c>
      <c r="C1213" s="13" t="s">
        <v>242</v>
      </c>
      <c r="D1213" s="26" t="s">
        <v>243</v>
      </c>
      <c r="E1213" s="33">
        <v>39.130000000000003</v>
      </c>
    </row>
    <row r="1214" spans="1:5" x14ac:dyDescent="0.2">
      <c r="A1214" s="13" t="s">
        <v>526</v>
      </c>
      <c r="B1214" s="24" t="s">
        <v>527</v>
      </c>
      <c r="C1214" s="13" t="s">
        <v>242</v>
      </c>
      <c r="D1214" s="26" t="s">
        <v>243</v>
      </c>
      <c r="E1214" s="33">
        <v>36.299999999999997</v>
      </c>
    </row>
    <row r="1215" spans="1:5" x14ac:dyDescent="0.2">
      <c r="A1215" s="13" t="s">
        <v>528</v>
      </c>
      <c r="B1215" s="24" t="s">
        <v>529</v>
      </c>
      <c r="C1215" s="13" t="s">
        <v>242</v>
      </c>
      <c r="D1215" s="26" t="s">
        <v>243</v>
      </c>
      <c r="E1215" s="33">
        <v>41.31</v>
      </c>
    </row>
    <row r="1216" spans="1:5" x14ac:dyDescent="0.2">
      <c r="A1216" s="13" t="s">
        <v>530</v>
      </c>
      <c r="B1216" s="24" t="s">
        <v>531</v>
      </c>
      <c r="C1216" s="13" t="s">
        <v>242</v>
      </c>
      <c r="D1216" s="26" t="s">
        <v>243</v>
      </c>
      <c r="E1216" s="33">
        <v>65</v>
      </c>
    </row>
    <row r="1217" spans="1:5" x14ac:dyDescent="0.2">
      <c r="A1217" s="13" t="s">
        <v>586</v>
      </c>
      <c r="B1217" s="24" t="s">
        <v>587</v>
      </c>
      <c r="C1217" s="13" t="s">
        <v>242</v>
      </c>
      <c r="D1217" s="26" t="s">
        <v>243</v>
      </c>
      <c r="E1217" s="33">
        <v>252.26</v>
      </c>
    </row>
    <row r="1218" spans="1:5" x14ac:dyDescent="0.2">
      <c r="A1218" s="13" t="s">
        <v>588</v>
      </c>
      <c r="B1218" s="24" t="s">
        <v>589</v>
      </c>
      <c r="C1218" s="13" t="s">
        <v>242</v>
      </c>
      <c r="D1218" s="26" t="s">
        <v>243</v>
      </c>
      <c r="E1218" s="33">
        <v>177.87</v>
      </c>
    </row>
    <row r="1219" spans="1:5" x14ac:dyDescent="0.2">
      <c r="A1219" s="13" t="s">
        <v>635</v>
      </c>
      <c r="B1219" s="24" t="s">
        <v>636</v>
      </c>
      <c r="C1219" s="13" t="s">
        <v>242</v>
      </c>
      <c r="D1219" s="26" t="s">
        <v>243</v>
      </c>
      <c r="E1219" s="33">
        <v>61.71</v>
      </c>
    </row>
    <row r="1220" spans="1:5" x14ac:dyDescent="0.2">
      <c r="A1220" s="13" t="s">
        <v>637</v>
      </c>
      <c r="B1220" s="24" t="s">
        <v>638</v>
      </c>
      <c r="C1220" s="13" t="s">
        <v>242</v>
      </c>
      <c r="D1220" s="26" t="s">
        <v>243</v>
      </c>
      <c r="E1220" s="33">
        <v>43.56</v>
      </c>
    </row>
    <row r="1221" spans="1:5" x14ac:dyDescent="0.2">
      <c r="A1221" s="13" t="s">
        <v>694</v>
      </c>
      <c r="B1221" s="24" t="s">
        <v>695</v>
      </c>
      <c r="C1221" s="13" t="s">
        <v>242</v>
      </c>
      <c r="D1221" s="26" t="s">
        <v>243</v>
      </c>
      <c r="E1221" s="33">
        <v>171.82</v>
      </c>
    </row>
    <row r="1222" spans="1:5" x14ac:dyDescent="0.2">
      <c r="A1222" s="13" t="s">
        <v>696</v>
      </c>
      <c r="B1222" s="24" t="s">
        <v>697</v>
      </c>
      <c r="C1222" s="13" t="s">
        <v>242</v>
      </c>
      <c r="D1222" s="26" t="s">
        <v>243</v>
      </c>
      <c r="E1222" s="33">
        <v>56.93</v>
      </c>
    </row>
    <row r="1223" spans="1:5" x14ac:dyDescent="0.2">
      <c r="A1223" s="13" t="s">
        <v>722</v>
      </c>
      <c r="B1223" s="24" t="s">
        <v>723</v>
      </c>
      <c r="C1223" s="13" t="s">
        <v>242</v>
      </c>
      <c r="D1223" s="26" t="s">
        <v>243</v>
      </c>
      <c r="E1223" s="33">
        <v>109.36</v>
      </c>
    </row>
    <row r="1224" spans="1:5" x14ac:dyDescent="0.2">
      <c r="A1224" s="13" t="s">
        <v>724</v>
      </c>
      <c r="B1224" s="24" t="s">
        <v>725</v>
      </c>
      <c r="C1224" s="13" t="s">
        <v>242</v>
      </c>
      <c r="D1224" s="26" t="s">
        <v>243</v>
      </c>
      <c r="E1224" s="33">
        <v>36.950000000000003</v>
      </c>
    </row>
    <row r="1225" spans="1:5" x14ac:dyDescent="0.2">
      <c r="A1225" s="13" t="s">
        <v>824</v>
      </c>
      <c r="B1225" s="24" t="s">
        <v>667</v>
      </c>
      <c r="C1225" s="13" t="s">
        <v>242</v>
      </c>
      <c r="D1225" s="26" t="s">
        <v>243</v>
      </c>
      <c r="E1225" s="33">
        <v>53.24</v>
      </c>
    </row>
    <row r="1226" spans="1:5" x14ac:dyDescent="0.2">
      <c r="A1226" s="13" t="s">
        <v>825</v>
      </c>
      <c r="B1226" s="24" t="s">
        <v>826</v>
      </c>
      <c r="C1226" s="13" t="s">
        <v>242</v>
      </c>
      <c r="D1226" s="26" t="s">
        <v>243</v>
      </c>
      <c r="E1226" s="33">
        <v>187.55</v>
      </c>
    </row>
    <row r="1227" spans="1:5" x14ac:dyDescent="0.2">
      <c r="A1227" s="13" t="s">
        <v>1060</v>
      </c>
      <c r="B1227" s="24" t="s">
        <v>1061</v>
      </c>
      <c r="C1227" s="13" t="s">
        <v>242</v>
      </c>
      <c r="D1227" s="26" t="s">
        <v>243</v>
      </c>
      <c r="E1227" s="33">
        <v>32.29</v>
      </c>
    </row>
    <row r="1228" spans="1:5" x14ac:dyDescent="0.2">
      <c r="A1228" s="13" t="s">
        <v>1291</v>
      </c>
      <c r="B1228" s="24" t="s">
        <v>1292</v>
      </c>
      <c r="C1228" s="13" t="s">
        <v>242</v>
      </c>
      <c r="D1228" s="26" t="s">
        <v>243</v>
      </c>
      <c r="E1228" s="33">
        <v>37.270000000000003</v>
      </c>
    </row>
    <row r="1229" spans="1:5" x14ac:dyDescent="0.2">
      <c r="A1229" s="13" t="s">
        <v>1293</v>
      </c>
      <c r="B1229" s="24" t="s">
        <v>1294</v>
      </c>
      <c r="C1229" s="13" t="s">
        <v>242</v>
      </c>
      <c r="D1229" s="26" t="s">
        <v>243</v>
      </c>
      <c r="E1229" s="33">
        <v>147.02000000000001</v>
      </c>
    </row>
    <row r="1230" spans="1:5" x14ac:dyDescent="0.2">
      <c r="A1230" s="13" t="s">
        <v>1295</v>
      </c>
      <c r="B1230" s="24" t="s">
        <v>1296</v>
      </c>
      <c r="C1230" s="13" t="s">
        <v>242</v>
      </c>
      <c r="D1230" s="26" t="s">
        <v>243</v>
      </c>
      <c r="E1230" s="33">
        <v>282.33999999999997</v>
      </c>
    </row>
    <row r="1231" spans="1:5" x14ac:dyDescent="0.2">
      <c r="A1231" s="13" t="s">
        <v>1297</v>
      </c>
      <c r="B1231" s="24" t="s">
        <v>1061</v>
      </c>
      <c r="C1231" s="13" t="s">
        <v>242</v>
      </c>
      <c r="D1231" s="26" t="s">
        <v>243</v>
      </c>
      <c r="E1231" s="33">
        <v>35.700000000000003</v>
      </c>
    </row>
    <row r="1232" spans="1:5" x14ac:dyDescent="0.2">
      <c r="A1232" s="13" t="s">
        <v>1298</v>
      </c>
      <c r="B1232" s="24" t="s">
        <v>1299</v>
      </c>
      <c r="C1232" s="13" t="s">
        <v>242</v>
      </c>
      <c r="D1232" s="26" t="s">
        <v>243</v>
      </c>
      <c r="E1232" s="33">
        <v>66.55</v>
      </c>
    </row>
    <row r="1233" spans="1:5" x14ac:dyDescent="0.2">
      <c r="A1233" s="13" t="s">
        <v>1323</v>
      </c>
      <c r="B1233" s="24" t="s">
        <v>1324</v>
      </c>
      <c r="C1233" s="13" t="s">
        <v>242</v>
      </c>
      <c r="D1233" s="26" t="s">
        <v>243</v>
      </c>
      <c r="E1233" s="33">
        <v>107.11</v>
      </c>
    </row>
    <row r="1234" spans="1:5" x14ac:dyDescent="0.2">
      <c r="A1234" s="13" t="s">
        <v>1325</v>
      </c>
      <c r="B1234" s="24" t="s">
        <v>1326</v>
      </c>
      <c r="C1234" s="13" t="s">
        <v>242</v>
      </c>
      <c r="D1234" s="26" t="s">
        <v>243</v>
      </c>
      <c r="E1234" s="33">
        <v>35.67</v>
      </c>
    </row>
    <row r="1235" spans="1:5" x14ac:dyDescent="0.2">
      <c r="A1235" s="13" t="s">
        <v>1464</v>
      </c>
      <c r="B1235" s="24" t="s">
        <v>1465</v>
      </c>
      <c r="C1235" s="13" t="s">
        <v>242</v>
      </c>
      <c r="D1235" s="26" t="s">
        <v>243</v>
      </c>
      <c r="E1235" s="33">
        <v>80.39</v>
      </c>
    </row>
    <row r="1236" spans="1:5" x14ac:dyDescent="0.2">
      <c r="A1236" s="13" t="s">
        <v>1536</v>
      </c>
      <c r="B1236" s="24" t="s">
        <v>1537</v>
      </c>
      <c r="C1236" s="13" t="s">
        <v>242</v>
      </c>
      <c r="D1236" s="26" t="s">
        <v>243</v>
      </c>
      <c r="E1236" s="33">
        <v>312.54000000000002</v>
      </c>
    </row>
    <row r="1237" spans="1:5" x14ac:dyDescent="0.2">
      <c r="A1237" s="13" t="s">
        <v>1538</v>
      </c>
      <c r="B1237" s="24" t="s">
        <v>1539</v>
      </c>
      <c r="C1237" s="13" t="s">
        <v>242</v>
      </c>
      <c r="D1237" s="26" t="s">
        <v>243</v>
      </c>
      <c r="E1237" s="33">
        <v>40.06</v>
      </c>
    </row>
    <row r="1238" spans="1:5" x14ac:dyDescent="0.2">
      <c r="A1238" s="13" t="s">
        <v>1614</v>
      </c>
      <c r="B1238" s="24" t="s">
        <v>1615</v>
      </c>
      <c r="C1238" s="13" t="s">
        <v>242</v>
      </c>
      <c r="D1238" s="26" t="s">
        <v>243</v>
      </c>
      <c r="E1238" s="33">
        <v>61.71</v>
      </c>
    </row>
    <row r="1239" spans="1:5" x14ac:dyDescent="0.2">
      <c r="A1239" s="13" t="s">
        <v>1616</v>
      </c>
      <c r="B1239" s="24" t="s">
        <v>1617</v>
      </c>
      <c r="C1239" s="13" t="s">
        <v>242</v>
      </c>
      <c r="D1239" s="26" t="s">
        <v>243</v>
      </c>
      <c r="E1239" s="33">
        <v>18.440000000000001</v>
      </c>
    </row>
    <row r="1240" spans="1:5" x14ac:dyDescent="0.2">
      <c r="A1240" s="13" t="s">
        <v>1618</v>
      </c>
      <c r="B1240" s="24" t="s">
        <v>1619</v>
      </c>
      <c r="C1240" s="13" t="s">
        <v>242</v>
      </c>
      <c r="D1240" s="26" t="s">
        <v>243</v>
      </c>
      <c r="E1240" s="33">
        <v>65.099999999999994</v>
      </c>
    </row>
    <row r="1241" spans="1:5" x14ac:dyDescent="0.2">
      <c r="A1241" s="13" t="s">
        <v>1620</v>
      </c>
      <c r="B1241" s="24" t="s">
        <v>1621</v>
      </c>
      <c r="C1241" s="13" t="s">
        <v>242</v>
      </c>
      <c r="D1241" s="26" t="s">
        <v>243</v>
      </c>
      <c r="E1241" s="33">
        <v>62.32</v>
      </c>
    </row>
    <row r="1242" spans="1:5" x14ac:dyDescent="0.2">
      <c r="A1242" s="13" t="s">
        <v>1718</v>
      </c>
      <c r="B1242" s="24" t="s">
        <v>1719</v>
      </c>
      <c r="C1242" s="13" t="s">
        <v>242</v>
      </c>
      <c r="D1242" s="26" t="s">
        <v>243</v>
      </c>
      <c r="E1242" s="33">
        <v>119.26</v>
      </c>
    </row>
    <row r="1243" spans="1:5" x14ac:dyDescent="0.2">
      <c r="A1243" s="13" t="s">
        <v>1720</v>
      </c>
      <c r="B1243" s="24" t="s">
        <v>669</v>
      </c>
      <c r="C1243" s="13" t="s">
        <v>242</v>
      </c>
      <c r="D1243" s="26" t="s">
        <v>243</v>
      </c>
      <c r="E1243" s="33">
        <v>47.99</v>
      </c>
    </row>
    <row r="1244" spans="1:5" x14ac:dyDescent="0.2">
      <c r="A1244" s="13" t="s">
        <v>1811</v>
      </c>
      <c r="B1244" s="24" t="s">
        <v>1812</v>
      </c>
      <c r="C1244" s="13" t="s">
        <v>242</v>
      </c>
      <c r="D1244" s="26" t="s">
        <v>243</v>
      </c>
      <c r="E1244" s="33">
        <v>54.45</v>
      </c>
    </row>
    <row r="1245" spans="1:5" x14ac:dyDescent="0.2">
      <c r="A1245" s="13" t="s">
        <v>1814</v>
      </c>
      <c r="B1245" s="24" t="s">
        <v>1815</v>
      </c>
      <c r="C1245" s="13" t="s">
        <v>242</v>
      </c>
      <c r="D1245" s="26" t="s">
        <v>243</v>
      </c>
      <c r="E1245" s="33">
        <v>56.27</v>
      </c>
    </row>
    <row r="1246" spans="1:5" x14ac:dyDescent="0.2">
      <c r="A1246" s="13" t="s">
        <v>1816</v>
      </c>
      <c r="B1246" s="24" t="s">
        <v>1296</v>
      </c>
      <c r="C1246" s="13" t="s">
        <v>242</v>
      </c>
      <c r="D1246" s="26" t="s">
        <v>243</v>
      </c>
      <c r="E1246" s="33">
        <v>17.7</v>
      </c>
    </row>
    <row r="1247" spans="1:5" x14ac:dyDescent="0.2">
      <c r="A1247" s="13" t="s">
        <v>1941</v>
      </c>
      <c r="B1247" s="24" t="s">
        <v>1320</v>
      </c>
      <c r="C1247" s="13" t="s">
        <v>242</v>
      </c>
      <c r="D1247" s="26" t="s">
        <v>243</v>
      </c>
      <c r="E1247" s="33">
        <v>215.64</v>
      </c>
    </row>
    <row r="1248" spans="1:5" x14ac:dyDescent="0.2">
      <c r="A1248" s="13" t="s">
        <v>1942</v>
      </c>
      <c r="B1248" s="24" t="s">
        <v>1943</v>
      </c>
      <c r="C1248" s="13" t="s">
        <v>242</v>
      </c>
      <c r="D1248" s="26" t="s">
        <v>243</v>
      </c>
      <c r="E1248" s="33">
        <v>37.03</v>
      </c>
    </row>
    <row r="1249" spans="1:5" x14ac:dyDescent="0.2">
      <c r="A1249" s="13" t="s">
        <v>1944</v>
      </c>
      <c r="B1249" s="24" t="s">
        <v>1945</v>
      </c>
      <c r="C1249" s="13" t="s">
        <v>242</v>
      </c>
      <c r="D1249" s="26" t="s">
        <v>243</v>
      </c>
      <c r="E1249" s="33">
        <v>40.659999999999997</v>
      </c>
    </row>
    <row r="1250" spans="1:5" x14ac:dyDescent="0.2">
      <c r="A1250" s="13" t="s">
        <v>1946</v>
      </c>
      <c r="B1250" s="24" t="s">
        <v>1947</v>
      </c>
      <c r="C1250" s="13" t="s">
        <v>242</v>
      </c>
      <c r="D1250" s="26" t="s">
        <v>243</v>
      </c>
      <c r="E1250" s="33">
        <v>73.010000000000005</v>
      </c>
    </row>
    <row r="1251" spans="1:5" x14ac:dyDescent="0.2">
      <c r="A1251" s="13" t="s">
        <v>1948</v>
      </c>
      <c r="B1251" s="24" t="s">
        <v>1949</v>
      </c>
      <c r="C1251" s="13" t="s">
        <v>242</v>
      </c>
      <c r="D1251" s="26" t="s">
        <v>243</v>
      </c>
      <c r="E1251" s="33">
        <v>24.6</v>
      </c>
    </row>
    <row r="1252" spans="1:5" x14ac:dyDescent="0.2">
      <c r="A1252" s="13" t="s">
        <v>1950</v>
      </c>
      <c r="B1252" s="24" t="s">
        <v>1951</v>
      </c>
      <c r="C1252" s="13" t="s">
        <v>242</v>
      </c>
      <c r="D1252" s="26" t="s">
        <v>243</v>
      </c>
      <c r="E1252" s="33">
        <v>61.95</v>
      </c>
    </row>
    <row r="1253" spans="1:5" x14ac:dyDescent="0.2">
      <c r="A1253" s="13" t="s">
        <v>1952</v>
      </c>
      <c r="B1253" s="24" t="s">
        <v>1953</v>
      </c>
      <c r="C1253" s="13" t="s">
        <v>242</v>
      </c>
      <c r="D1253" s="26" t="s">
        <v>243</v>
      </c>
      <c r="E1253" s="33">
        <v>175.26</v>
      </c>
    </row>
    <row r="1254" spans="1:5" x14ac:dyDescent="0.2">
      <c r="A1254" s="13" t="s">
        <v>2008</v>
      </c>
      <c r="B1254" s="24" t="s">
        <v>2009</v>
      </c>
      <c r="C1254" s="13" t="s">
        <v>242</v>
      </c>
      <c r="D1254" s="26" t="s">
        <v>243</v>
      </c>
      <c r="E1254" s="33">
        <v>31.46</v>
      </c>
    </row>
    <row r="1255" spans="1:5" x14ac:dyDescent="0.2">
      <c r="A1255" s="13" t="s">
        <v>2010</v>
      </c>
      <c r="B1255" s="24" t="s">
        <v>1320</v>
      </c>
      <c r="C1255" s="13" t="s">
        <v>242</v>
      </c>
      <c r="D1255" s="26" t="s">
        <v>243</v>
      </c>
      <c r="E1255" s="33">
        <v>342.77</v>
      </c>
    </row>
    <row r="1256" spans="1:5" x14ac:dyDescent="0.2">
      <c r="A1256" s="13" t="s">
        <v>2092</v>
      </c>
      <c r="B1256" s="24" t="s">
        <v>2093</v>
      </c>
      <c r="C1256" s="13" t="s">
        <v>242</v>
      </c>
      <c r="D1256" s="26" t="s">
        <v>243</v>
      </c>
      <c r="E1256" s="33">
        <v>66.66</v>
      </c>
    </row>
    <row r="1257" spans="1:5" x14ac:dyDescent="0.2">
      <c r="A1257" s="13" t="s">
        <v>2094</v>
      </c>
      <c r="B1257" s="24" t="s">
        <v>2095</v>
      </c>
      <c r="C1257" s="13" t="s">
        <v>242</v>
      </c>
      <c r="D1257" s="26" t="s">
        <v>243</v>
      </c>
      <c r="E1257" s="33">
        <v>22.84</v>
      </c>
    </row>
    <row r="1258" spans="1:5" x14ac:dyDescent="0.2">
      <c r="A1258" s="13" t="s">
        <v>2179</v>
      </c>
      <c r="B1258" s="24" t="s">
        <v>1621</v>
      </c>
      <c r="C1258" s="13" t="s">
        <v>242</v>
      </c>
      <c r="D1258" s="26" t="s">
        <v>243</v>
      </c>
      <c r="E1258" s="33">
        <v>8.35</v>
      </c>
    </row>
    <row r="1259" spans="1:5" x14ac:dyDescent="0.2">
      <c r="A1259" s="13" t="s">
        <v>2182</v>
      </c>
      <c r="B1259" s="24" t="s">
        <v>2183</v>
      </c>
      <c r="C1259" s="13" t="s">
        <v>242</v>
      </c>
      <c r="D1259" s="26" t="s">
        <v>243</v>
      </c>
      <c r="E1259" s="33">
        <v>245.58</v>
      </c>
    </row>
    <row r="1260" spans="1:5" x14ac:dyDescent="0.2">
      <c r="A1260" s="13" t="s">
        <v>2332</v>
      </c>
      <c r="B1260" s="24" t="s">
        <v>1639</v>
      </c>
      <c r="C1260" s="13" t="s">
        <v>242</v>
      </c>
      <c r="D1260" s="26" t="s">
        <v>243</v>
      </c>
      <c r="E1260" s="33">
        <v>130.35</v>
      </c>
    </row>
    <row r="1261" spans="1:5" x14ac:dyDescent="0.2">
      <c r="A1261" s="13" t="s">
        <v>2333</v>
      </c>
      <c r="B1261" s="24" t="s">
        <v>2334</v>
      </c>
      <c r="C1261" s="13" t="s">
        <v>242</v>
      </c>
      <c r="D1261" s="26" t="s">
        <v>243</v>
      </c>
      <c r="E1261" s="33">
        <v>77.44</v>
      </c>
    </row>
    <row r="1262" spans="1:5" x14ac:dyDescent="0.2">
      <c r="A1262" s="13" t="s">
        <v>2609</v>
      </c>
      <c r="B1262" s="24" t="s">
        <v>2610</v>
      </c>
      <c r="C1262" s="13" t="s">
        <v>242</v>
      </c>
      <c r="D1262" s="26" t="s">
        <v>243</v>
      </c>
      <c r="E1262" s="33">
        <v>193.6</v>
      </c>
    </row>
    <row r="1263" spans="1:5" x14ac:dyDescent="0.2">
      <c r="A1263" s="13" t="s">
        <v>2627</v>
      </c>
      <c r="B1263" s="24" t="s">
        <v>2628</v>
      </c>
      <c r="C1263" s="13" t="s">
        <v>242</v>
      </c>
      <c r="D1263" s="26" t="s">
        <v>243</v>
      </c>
      <c r="E1263" s="33">
        <v>24.38</v>
      </c>
    </row>
    <row r="1264" spans="1:5" x14ac:dyDescent="0.2">
      <c r="A1264" s="13" t="s">
        <v>2629</v>
      </c>
      <c r="B1264" s="24" t="s">
        <v>2630</v>
      </c>
      <c r="C1264" s="13" t="s">
        <v>242</v>
      </c>
      <c r="D1264" s="26" t="s">
        <v>243</v>
      </c>
      <c r="E1264" s="33">
        <v>198.44</v>
      </c>
    </row>
    <row r="1265" spans="1:5" x14ac:dyDescent="0.2">
      <c r="A1265" s="13" t="s">
        <v>2631</v>
      </c>
      <c r="B1265" s="24" t="s">
        <v>2632</v>
      </c>
      <c r="C1265" s="13" t="s">
        <v>242</v>
      </c>
      <c r="D1265" s="26" t="s">
        <v>243</v>
      </c>
      <c r="E1265" s="33">
        <v>457.86</v>
      </c>
    </row>
    <row r="1266" spans="1:5" x14ac:dyDescent="0.2">
      <c r="A1266" s="13" t="s">
        <v>2687</v>
      </c>
      <c r="B1266" s="24" t="s">
        <v>2688</v>
      </c>
      <c r="C1266" s="13" t="s">
        <v>242</v>
      </c>
      <c r="D1266" s="26" t="s">
        <v>243</v>
      </c>
      <c r="E1266" s="33">
        <v>82.12</v>
      </c>
    </row>
    <row r="1267" spans="1:5" x14ac:dyDescent="0.2">
      <c r="A1267" s="13" t="s">
        <v>2689</v>
      </c>
      <c r="B1267" s="24" t="s">
        <v>1320</v>
      </c>
      <c r="C1267" s="13" t="s">
        <v>242</v>
      </c>
      <c r="D1267" s="26" t="s">
        <v>243</v>
      </c>
      <c r="E1267" s="33">
        <v>65.459999999999994</v>
      </c>
    </row>
    <row r="1268" spans="1:5" x14ac:dyDescent="0.2">
      <c r="A1268" s="13" t="s">
        <v>2743</v>
      </c>
      <c r="B1268" s="24" t="s">
        <v>1320</v>
      </c>
      <c r="C1268" s="13" t="s">
        <v>242</v>
      </c>
      <c r="D1268" s="26" t="s">
        <v>243</v>
      </c>
      <c r="E1268" s="33">
        <v>90.24</v>
      </c>
    </row>
    <row r="1269" spans="1:5" x14ac:dyDescent="0.2">
      <c r="A1269" s="13" t="s">
        <v>2744</v>
      </c>
      <c r="B1269" s="24" t="s">
        <v>669</v>
      </c>
      <c r="C1269" s="13" t="s">
        <v>242</v>
      </c>
      <c r="D1269" s="26" t="s">
        <v>243</v>
      </c>
      <c r="E1269" s="33">
        <v>56.58</v>
      </c>
    </row>
    <row r="1270" spans="1:5" x14ac:dyDescent="0.2">
      <c r="A1270" s="13" t="s">
        <v>2820</v>
      </c>
      <c r="B1270" s="24" t="s">
        <v>1320</v>
      </c>
      <c r="C1270" s="13" t="s">
        <v>242</v>
      </c>
      <c r="D1270" s="26" t="s">
        <v>243</v>
      </c>
      <c r="E1270" s="33">
        <v>57.79</v>
      </c>
    </row>
    <row r="1271" spans="1:5" x14ac:dyDescent="0.2">
      <c r="A1271" s="13" t="s">
        <v>3028</v>
      </c>
      <c r="B1271" s="24" t="s">
        <v>3029</v>
      </c>
      <c r="C1271" s="13" t="s">
        <v>242</v>
      </c>
      <c r="D1271" s="26" t="s">
        <v>243</v>
      </c>
      <c r="E1271" s="33">
        <v>86.49</v>
      </c>
    </row>
    <row r="1272" spans="1:5" x14ac:dyDescent="0.2">
      <c r="A1272" s="13" t="s">
        <v>3095</v>
      </c>
      <c r="B1272" s="24" t="s">
        <v>3096</v>
      </c>
      <c r="C1272" s="13" t="s">
        <v>242</v>
      </c>
      <c r="D1272" s="26" t="s">
        <v>243</v>
      </c>
      <c r="E1272" s="33">
        <v>44.72</v>
      </c>
    </row>
    <row r="1273" spans="1:5" x14ac:dyDescent="0.2">
      <c r="A1273" s="13" t="s">
        <v>3097</v>
      </c>
      <c r="B1273" s="24" t="s">
        <v>3098</v>
      </c>
      <c r="C1273" s="13" t="s">
        <v>242</v>
      </c>
      <c r="D1273" s="26" t="s">
        <v>243</v>
      </c>
      <c r="E1273" s="33">
        <v>41.93</v>
      </c>
    </row>
    <row r="1274" spans="1:5" x14ac:dyDescent="0.2">
      <c r="A1274" s="13" t="s">
        <v>3099</v>
      </c>
      <c r="B1274" s="24" t="s">
        <v>3100</v>
      </c>
      <c r="C1274" s="13" t="s">
        <v>242</v>
      </c>
      <c r="D1274" s="26" t="s">
        <v>243</v>
      </c>
      <c r="E1274" s="33">
        <v>136.37</v>
      </c>
    </row>
    <row r="1275" spans="1:5" x14ac:dyDescent="0.2">
      <c r="A1275" s="13" t="s">
        <v>3113</v>
      </c>
      <c r="B1275" s="24" t="s">
        <v>3114</v>
      </c>
      <c r="C1275" s="13" t="s">
        <v>242</v>
      </c>
      <c r="D1275" s="26" t="s">
        <v>243</v>
      </c>
      <c r="E1275" s="33">
        <v>4.4800000000000004</v>
      </c>
    </row>
    <row r="1276" spans="1:5" x14ac:dyDescent="0.2">
      <c r="A1276" s="13" t="s">
        <v>3122</v>
      </c>
      <c r="B1276" s="24" t="s">
        <v>3123</v>
      </c>
      <c r="C1276" s="13" t="s">
        <v>242</v>
      </c>
      <c r="D1276" s="26" t="s">
        <v>243</v>
      </c>
      <c r="E1276" s="33">
        <v>230.38</v>
      </c>
    </row>
    <row r="1277" spans="1:5" x14ac:dyDescent="0.2">
      <c r="A1277" s="13" t="s">
        <v>3124</v>
      </c>
      <c r="B1277" s="24" t="s">
        <v>3125</v>
      </c>
      <c r="C1277" s="13" t="s">
        <v>242</v>
      </c>
      <c r="D1277" s="26" t="s">
        <v>243</v>
      </c>
      <c r="E1277" s="33">
        <v>132.35</v>
      </c>
    </row>
    <row r="1278" spans="1:5" x14ac:dyDescent="0.2">
      <c r="A1278" s="13" t="s">
        <v>3126</v>
      </c>
      <c r="B1278" s="24" t="s">
        <v>3127</v>
      </c>
      <c r="C1278" s="13" t="s">
        <v>242</v>
      </c>
      <c r="D1278" s="26" t="s">
        <v>243</v>
      </c>
      <c r="E1278" s="33">
        <v>67.77</v>
      </c>
    </row>
    <row r="1279" spans="1:5" x14ac:dyDescent="0.2">
      <c r="A1279" s="13" t="s">
        <v>3206</v>
      </c>
      <c r="B1279" s="24" t="s">
        <v>3207</v>
      </c>
      <c r="C1279" s="13" t="s">
        <v>242</v>
      </c>
      <c r="D1279" s="26" t="s">
        <v>243</v>
      </c>
      <c r="E1279" s="33">
        <v>77.97</v>
      </c>
    </row>
    <row r="1280" spans="1:5" x14ac:dyDescent="0.2">
      <c r="A1280" s="13" t="s">
        <v>3208</v>
      </c>
      <c r="B1280" s="24" t="s">
        <v>3209</v>
      </c>
      <c r="C1280" s="13" t="s">
        <v>242</v>
      </c>
      <c r="D1280" s="26" t="s">
        <v>243</v>
      </c>
      <c r="E1280" s="33">
        <v>85.31</v>
      </c>
    </row>
    <row r="1281" spans="1:5" x14ac:dyDescent="0.2">
      <c r="A1281" s="13" t="s">
        <v>3212</v>
      </c>
      <c r="B1281" s="24" t="s">
        <v>3213</v>
      </c>
      <c r="C1281" s="13" t="s">
        <v>242</v>
      </c>
      <c r="D1281" s="26" t="s">
        <v>243</v>
      </c>
      <c r="E1281" s="33">
        <v>632.83000000000004</v>
      </c>
    </row>
    <row r="1282" spans="1:5" x14ac:dyDescent="0.2">
      <c r="A1282" s="13" t="s">
        <v>3325</v>
      </c>
      <c r="B1282" s="24" t="s">
        <v>3326</v>
      </c>
      <c r="C1282" s="13" t="s">
        <v>242</v>
      </c>
      <c r="D1282" s="26" t="s">
        <v>243</v>
      </c>
      <c r="E1282" s="33">
        <v>60.05</v>
      </c>
    </row>
    <row r="1283" spans="1:5" x14ac:dyDescent="0.2">
      <c r="A1283" s="13" t="s">
        <v>3409</v>
      </c>
      <c r="B1283" s="24" t="s">
        <v>615</v>
      </c>
      <c r="C1283" s="13" t="s">
        <v>242</v>
      </c>
      <c r="D1283" s="26" t="s">
        <v>243</v>
      </c>
      <c r="E1283" s="33">
        <v>21.94</v>
      </c>
    </row>
    <row r="1284" spans="1:5" x14ac:dyDescent="0.2">
      <c r="A1284" s="13" t="s">
        <v>3410</v>
      </c>
      <c r="B1284" s="24" t="s">
        <v>3411</v>
      </c>
      <c r="C1284" s="13" t="s">
        <v>242</v>
      </c>
      <c r="D1284" s="26" t="s">
        <v>243</v>
      </c>
      <c r="E1284" s="33">
        <v>35.57</v>
      </c>
    </row>
    <row r="1285" spans="1:5" x14ac:dyDescent="0.2">
      <c r="A1285" s="13" t="s">
        <v>3442</v>
      </c>
      <c r="B1285" s="24" t="s">
        <v>3443</v>
      </c>
      <c r="C1285" s="13" t="s">
        <v>242</v>
      </c>
      <c r="D1285" s="26" t="s">
        <v>243</v>
      </c>
      <c r="E1285" s="33">
        <v>16.600000000000001</v>
      </c>
    </row>
    <row r="1286" spans="1:5" x14ac:dyDescent="0.2">
      <c r="A1286" s="13" t="s">
        <v>3444</v>
      </c>
      <c r="B1286" s="24" t="s">
        <v>3445</v>
      </c>
      <c r="C1286" s="13" t="s">
        <v>242</v>
      </c>
      <c r="D1286" s="26" t="s">
        <v>243</v>
      </c>
      <c r="E1286" s="33">
        <v>198.59</v>
      </c>
    </row>
    <row r="1287" spans="1:5" x14ac:dyDescent="0.2">
      <c r="A1287" s="13" t="s">
        <v>3446</v>
      </c>
      <c r="B1287" s="24" t="s">
        <v>3447</v>
      </c>
      <c r="C1287" s="13" t="s">
        <v>242</v>
      </c>
      <c r="D1287" s="26" t="s">
        <v>243</v>
      </c>
      <c r="E1287" s="33">
        <v>232.13</v>
      </c>
    </row>
    <row r="1288" spans="1:5" x14ac:dyDescent="0.2">
      <c r="A1288" s="13" t="s">
        <v>3467</v>
      </c>
      <c r="B1288" s="24" t="s">
        <v>3468</v>
      </c>
      <c r="C1288" s="13" t="s">
        <v>242</v>
      </c>
      <c r="D1288" s="26" t="s">
        <v>243</v>
      </c>
      <c r="E1288" s="33">
        <v>37.03</v>
      </c>
    </row>
    <row r="1289" spans="1:5" x14ac:dyDescent="0.2">
      <c r="A1289" s="13" t="s">
        <v>3469</v>
      </c>
      <c r="B1289" s="24" t="s">
        <v>3470</v>
      </c>
      <c r="C1289" s="13" t="s">
        <v>242</v>
      </c>
      <c r="D1289" s="26" t="s">
        <v>243</v>
      </c>
      <c r="E1289" s="33">
        <v>56.43</v>
      </c>
    </row>
    <row r="1290" spans="1:5" x14ac:dyDescent="0.2">
      <c r="A1290" s="13" t="s">
        <v>3471</v>
      </c>
      <c r="B1290" s="24" t="s">
        <v>3472</v>
      </c>
      <c r="C1290" s="13" t="s">
        <v>242</v>
      </c>
      <c r="D1290" s="26" t="s">
        <v>243</v>
      </c>
      <c r="E1290" s="33">
        <v>95.95</v>
      </c>
    </row>
    <row r="1291" spans="1:5" x14ac:dyDescent="0.2">
      <c r="A1291" s="13" t="s">
        <v>3473</v>
      </c>
      <c r="B1291" s="24" t="s">
        <v>3474</v>
      </c>
      <c r="C1291" s="13" t="s">
        <v>242</v>
      </c>
      <c r="D1291" s="26" t="s">
        <v>243</v>
      </c>
      <c r="E1291" s="33">
        <v>39.18</v>
      </c>
    </row>
    <row r="1292" spans="1:5" x14ac:dyDescent="0.2">
      <c r="A1292" s="13" t="s">
        <v>3556</v>
      </c>
      <c r="B1292" s="24" t="s">
        <v>3557</v>
      </c>
      <c r="C1292" s="13" t="s">
        <v>242</v>
      </c>
      <c r="D1292" s="26" t="s">
        <v>243</v>
      </c>
      <c r="E1292" s="33">
        <v>26.31</v>
      </c>
    </row>
    <row r="1293" spans="1:5" x14ac:dyDescent="0.2">
      <c r="A1293" s="13" t="s">
        <v>3558</v>
      </c>
      <c r="B1293" s="24" t="s">
        <v>3559</v>
      </c>
      <c r="C1293" s="13" t="s">
        <v>242</v>
      </c>
      <c r="D1293" s="26" t="s">
        <v>243</v>
      </c>
      <c r="E1293" s="33">
        <v>62.8</v>
      </c>
    </row>
    <row r="1294" spans="1:5" x14ac:dyDescent="0.2">
      <c r="A1294" s="13" t="s">
        <v>3637</v>
      </c>
      <c r="B1294" s="24" t="s">
        <v>3638</v>
      </c>
      <c r="C1294" s="13" t="s">
        <v>242</v>
      </c>
      <c r="D1294" s="26" t="s">
        <v>243</v>
      </c>
      <c r="E1294" s="33">
        <v>81.88</v>
      </c>
    </row>
    <row r="1295" spans="1:5" x14ac:dyDescent="0.2">
      <c r="A1295" s="13" t="s">
        <v>3639</v>
      </c>
      <c r="B1295" s="24" t="s">
        <v>3640</v>
      </c>
      <c r="C1295" s="13" t="s">
        <v>242</v>
      </c>
      <c r="D1295" s="26" t="s">
        <v>243</v>
      </c>
      <c r="E1295" s="33">
        <v>786.5</v>
      </c>
    </row>
    <row r="1296" spans="1:5" x14ac:dyDescent="0.2">
      <c r="A1296" s="13" t="s">
        <v>3659</v>
      </c>
      <c r="B1296" s="24" t="s">
        <v>3660</v>
      </c>
      <c r="C1296" s="13" t="s">
        <v>242</v>
      </c>
      <c r="D1296" s="26" t="s">
        <v>243</v>
      </c>
      <c r="E1296" s="33">
        <v>30.46</v>
      </c>
    </row>
    <row r="1297" spans="1:5" x14ac:dyDescent="0.2">
      <c r="A1297" s="13" t="s">
        <v>3661</v>
      </c>
      <c r="B1297" s="24" t="s">
        <v>3662</v>
      </c>
      <c r="C1297" s="13" t="s">
        <v>242</v>
      </c>
      <c r="D1297" s="26" t="s">
        <v>243</v>
      </c>
      <c r="E1297" s="33">
        <v>134.52000000000001</v>
      </c>
    </row>
    <row r="1298" spans="1:5" x14ac:dyDescent="0.2">
      <c r="A1298" s="13" t="s">
        <v>3718</v>
      </c>
      <c r="B1298" s="24" t="s">
        <v>3719</v>
      </c>
      <c r="C1298" s="13" t="s">
        <v>242</v>
      </c>
      <c r="D1298" s="26" t="s">
        <v>243</v>
      </c>
      <c r="E1298" s="33">
        <v>261.72000000000003</v>
      </c>
    </row>
    <row r="1299" spans="1:5" x14ac:dyDescent="0.2">
      <c r="A1299" s="13" t="s">
        <v>3724</v>
      </c>
      <c r="B1299" s="24" t="s">
        <v>3725</v>
      </c>
      <c r="C1299" s="13" t="s">
        <v>242</v>
      </c>
      <c r="D1299" s="26" t="s">
        <v>243</v>
      </c>
      <c r="E1299" s="33">
        <v>75.64</v>
      </c>
    </row>
    <row r="1300" spans="1:5" x14ac:dyDescent="0.2">
      <c r="A1300" s="13" t="s">
        <v>3726</v>
      </c>
      <c r="B1300" s="24" t="s">
        <v>3727</v>
      </c>
      <c r="C1300" s="13" t="s">
        <v>242</v>
      </c>
      <c r="D1300" s="26" t="s">
        <v>243</v>
      </c>
      <c r="E1300" s="33">
        <v>109.54</v>
      </c>
    </row>
    <row r="1301" spans="1:5" x14ac:dyDescent="0.2">
      <c r="A1301" s="13" t="s">
        <v>4067</v>
      </c>
      <c r="B1301" s="24" t="s">
        <v>4068</v>
      </c>
      <c r="C1301" s="13" t="s">
        <v>242</v>
      </c>
      <c r="D1301" s="26" t="s">
        <v>243</v>
      </c>
      <c r="E1301" s="33">
        <v>37.75</v>
      </c>
    </row>
    <row r="1302" spans="1:5" x14ac:dyDescent="0.2">
      <c r="A1302" s="13" t="s">
        <v>1974</v>
      </c>
      <c r="B1302" s="24" t="s">
        <v>1975</v>
      </c>
      <c r="C1302" s="13" t="s">
        <v>1976</v>
      </c>
      <c r="D1302" s="26" t="s">
        <v>1977</v>
      </c>
      <c r="E1302" s="33">
        <v>64.400000000000006</v>
      </c>
    </row>
    <row r="1303" spans="1:5" x14ac:dyDescent="0.2">
      <c r="A1303" s="13" t="s">
        <v>3483</v>
      </c>
      <c r="B1303" s="24" t="s">
        <v>3484</v>
      </c>
      <c r="C1303" s="13" t="s">
        <v>3485</v>
      </c>
      <c r="D1303" s="26" t="s">
        <v>3486</v>
      </c>
      <c r="E1303" s="33">
        <v>1000</v>
      </c>
    </row>
    <row r="1304" spans="1:5" x14ac:dyDescent="0.2">
      <c r="A1304" s="13" t="s">
        <v>383</v>
      </c>
      <c r="B1304" s="24" t="s">
        <v>384</v>
      </c>
      <c r="C1304" s="13" t="s">
        <v>385</v>
      </c>
      <c r="D1304" s="26" t="s">
        <v>386</v>
      </c>
      <c r="E1304" s="33">
        <v>7396.49</v>
      </c>
    </row>
    <row r="1305" spans="1:5" x14ac:dyDescent="0.2">
      <c r="A1305" s="13" t="s">
        <v>387</v>
      </c>
      <c r="B1305" s="24" t="s">
        <v>388</v>
      </c>
      <c r="C1305" s="13" t="s">
        <v>385</v>
      </c>
      <c r="D1305" s="26" t="s">
        <v>386</v>
      </c>
      <c r="E1305" s="33">
        <v>198.64</v>
      </c>
    </row>
    <row r="1306" spans="1:5" x14ac:dyDescent="0.2">
      <c r="A1306" s="13" t="s">
        <v>389</v>
      </c>
      <c r="B1306" s="24" t="s">
        <v>390</v>
      </c>
      <c r="C1306" s="13" t="s">
        <v>385</v>
      </c>
      <c r="D1306" s="26" t="s">
        <v>386</v>
      </c>
      <c r="E1306" s="33">
        <v>636.48</v>
      </c>
    </row>
    <row r="1307" spans="1:5" x14ac:dyDescent="0.2">
      <c r="A1307" s="13" t="s">
        <v>914</v>
      </c>
      <c r="B1307" s="24" t="s">
        <v>915</v>
      </c>
      <c r="C1307" s="13" t="s">
        <v>385</v>
      </c>
      <c r="D1307" s="26" t="s">
        <v>386</v>
      </c>
      <c r="E1307" s="33">
        <v>59.13</v>
      </c>
    </row>
    <row r="1308" spans="1:5" x14ac:dyDescent="0.2">
      <c r="A1308" s="13" t="s">
        <v>3149</v>
      </c>
      <c r="B1308" s="24" t="s">
        <v>3150</v>
      </c>
      <c r="C1308" s="13" t="s">
        <v>385</v>
      </c>
      <c r="D1308" s="26" t="s">
        <v>386</v>
      </c>
      <c r="E1308" s="33">
        <v>318.24</v>
      </c>
    </row>
    <row r="1309" spans="1:5" x14ac:dyDescent="0.2">
      <c r="A1309" s="13" t="s">
        <v>3916</v>
      </c>
      <c r="B1309" s="24" t="s">
        <v>3917</v>
      </c>
      <c r="C1309" s="13" t="s">
        <v>385</v>
      </c>
      <c r="D1309" s="26" t="s">
        <v>386</v>
      </c>
      <c r="E1309" s="33">
        <v>1140.8499999999999</v>
      </c>
    </row>
    <row r="1310" spans="1:5" x14ac:dyDescent="0.2">
      <c r="A1310" s="13" t="s">
        <v>4035</v>
      </c>
      <c r="B1310" s="24" t="s">
        <v>4036</v>
      </c>
      <c r="C1310" s="13" t="s">
        <v>4037</v>
      </c>
      <c r="D1310" s="26" t="s">
        <v>4038</v>
      </c>
      <c r="E1310" s="33">
        <v>32.159999999999997</v>
      </c>
    </row>
    <row r="1311" spans="1:5" x14ac:dyDescent="0.2">
      <c r="A1311" s="13" t="s">
        <v>3137</v>
      </c>
      <c r="B1311" s="24" t="s">
        <v>3138</v>
      </c>
      <c r="C1311" s="13" t="s">
        <v>3139</v>
      </c>
      <c r="D1311" s="26" t="s">
        <v>3140</v>
      </c>
      <c r="E1311" s="33">
        <v>8.64</v>
      </c>
    </row>
    <row r="1312" spans="1:5" x14ac:dyDescent="0.2">
      <c r="A1312" s="13" t="s">
        <v>2849</v>
      </c>
      <c r="B1312" s="24" t="s">
        <v>2850</v>
      </c>
      <c r="C1312" s="13" t="s">
        <v>2851</v>
      </c>
      <c r="D1312" s="26" t="s">
        <v>2852</v>
      </c>
      <c r="E1312" s="33">
        <v>423.5</v>
      </c>
    </row>
    <row r="1313" spans="1:5" x14ac:dyDescent="0.2">
      <c r="A1313" s="13" t="s">
        <v>421</v>
      </c>
      <c r="B1313" s="24" t="s">
        <v>422</v>
      </c>
      <c r="C1313" s="13" t="s">
        <v>423</v>
      </c>
      <c r="D1313" s="26" t="s">
        <v>424</v>
      </c>
      <c r="E1313" s="33">
        <v>605</v>
      </c>
    </row>
    <row r="1314" spans="1:5" x14ac:dyDescent="0.2">
      <c r="A1314" s="13" t="s">
        <v>3165</v>
      </c>
      <c r="B1314" s="24" t="s">
        <v>3166</v>
      </c>
      <c r="C1314" s="13" t="s">
        <v>3167</v>
      </c>
      <c r="D1314" s="26" t="s">
        <v>3168</v>
      </c>
      <c r="E1314" s="33">
        <v>363</v>
      </c>
    </row>
    <row r="1315" spans="1:5" x14ac:dyDescent="0.2">
      <c r="A1315" s="13" t="s">
        <v>3448</v>
      </c>
      <c r="B1315" s="24" t="s">
        <v>3449</v>
      </c>
      <c r="C1315" s="13" t="s">
        <v>3167</v>
      </c>
      <c r="D1315" s="26" t="s">
        <v>3168</v>
      </c>
      <c r="E1315" s="33">
        <v>363</v>
      </c>
    </row>
    <row r="1316" spans="1:5" x14ac:dyDescent="0.2">
      <c r="A1316" s="13" t="s">
        <v>2457</v>
      </c>
      <c r="B1316" s="24" t="s">
        <v>2458</v>
      </c>
      <c r="C1316" s="13" t="s">
        <v>2459</v>
      </c>
      <c r="D1316" s="26" t="s">
        <v>2460</v>
      </c>
      <c r="E1316" s="33">
        <v>147.9</v>
      </c>
    </row>
    <row r="1317" spans="1:5" x14ac:dyDescent="0.2">
      <c r="A1317" s="13" t="s">
        <v>1608</v>
      </c>
      <c r="B1317" s="24" t="s">
        <v>1609</v>
      </c>
      <c r="C1317" s="13" t="s">
        <v>1610</v>
      </c>
      <c r="D1317" s="26" t="s">
        <v>1611</v>
      </c>
      <c r="E1317" s="33">
        <v>34.049999999999997</v>
      </c>
    </row>
    <row r="1318" spans="1:5" x14ac:dyDescent="0.2">
      <c r="A1318" s="13" t="s">
        <v>2326</v>
      </c>
      <c r="B1318" s="24" t="s">
        <v>2327</v>
      </c>
      <c r="C1318" s="13" t="s">
        <v>1610</v>
      </c>
      <c r="D1318" s="26" t="s">
        <v>1611</v>
      </c>
      <c r="E1318" s="33">
        <v>69</v>
      </c>
    </row>
    <row r="1319" spans="1:5" x14ac:dyDescent="0.2">
      <c r="A1319" s="13" t="s">
        <v>2548</v>
      </c>
      <c r="B1319" s="24" t="s">
        <v>2549</v>
      </c>
      <c r="C1319" s="13" t="s">
        <v>1610</v>
      </c>
      <c r="D1319" s="26" t="s">
        <v>1611</v>
      </c>
      <c r="E1319" s="33">
        <v>26</v>
      </c>
    </row>
    <row r="1320" spans="1:5" x14ac:dyDescent="0.2">
      <c r="A1320" s="13" t="s">
        <v>3856</v>
      </c>
      <c r="B1320" s="24" t="s">
        <v>3857</v>
      </c>
      <c r="C1320" s="13" t="s">
        <v>1610</v>
      </c>
      <c r="D1320" s="26" t="s">
        <v>1611</v>
      </c>
      <c r="E1320" s="33">
        <v>49.55</v>
      </c>
    </row>
    <row r="1321" spans="1:5" x14ac:dyDescent="0.2">
      <c r="A1321" s="13" t="s">
        <v>3858</v>
      </c>
      <c r="B1321" s="24" t="s">
        <v>3859</v>
      </c>
      <c r="C1321" s="13" t="s">
        <v>1610</v>
      </c>
      <c r="D1321" s="26" t="s">
        <v>1611</v>
      </c>
      <c r="E1321" s="33">
        <v>58.45</v>
      </c>
    </row>
    <row r="1322" spans="1:5" x14ac:dyDescent="0.2">
      <c r="A1322" s="13" t="s">
        <v>3860</v>
      </c>
      <c r="B1322" s="24" t="s">
        <v>3861</v>
      </c>
      <c r="C1322" s="13" t="s">
        <v>1610</v>
      </c>
      <c r="D1322" s="26" t="s">
        <v>1611</v>
      </c>
      <c r="E1322" s="33">
        <v>48.3</v>
      </c>
    </row>
    <row r="1323" spans="1:5" x14ac:dyDescent="0.2">
      <c r="A1323" s="13" t="s">
        <v>3864</v>
      </c>
      <c r="B1323" s="24" t="s">
        <v>3865</v>
      </c>
      <c r="C1323" s="13" t="s">
        <v>1610</v>
      </c>
      <c r="D1323" s="26" t="s">
        <v>1611</v>
      </c>
      <c r="E1323" s="33">
        <v>43.5</v>
      </c>
    </row>
    <row r="1324" spans="1:5" x14ac:dyDescent="0.2">
      <c r="A1324" s="13" t="s">
        <v>3866</v>
      </c>
      <c r="B1324" s="24" t="s">
        <v>3867</v>
      </c>
      <c r="C1324" s="13" t="s">
        <v>1610</v>
      </c>
      <c r="D1324" s="26" t="s">
        <v>1611</v>
      </c>
      <c r="E1324" s="33">
        <v>16.850000000000001</v>
      </c>
    </row>
    <row r="1325" spans="1:5" x14ac:dyDescent="0.2">
      <c r="A1325" s="13" t="s">
        <v>3870</v>
      </c>
      <c r="B1325" s="24" t="s">
        <v>3871</v>
      </c>
      <c r="C1325" s="13" t="s">
        <v>1610</v>
      </c>
      <c r="D1325" s="26" t="s">
        <v>1611</v>
      </c>
      <c r="E1325" s="33">
        <v>93.8</v>
      </c>
    </row>
    <row r="1326" spans="1:5" x14ac:dyDescent="0.2">
      <c r="A1326" s="13" t="s">
        <v>3872</v>
      </c>
      <c r="B1326" s="24" t="s">
        <v>3873</v>
      </c>
      <c r="C1326" s="13" t="s">
        <v>1610</v>
      </c>
      <c r="D1326" s="26" t="s">
        <v>1611</v>
      </c>
      <c r="E1326" s="33">
        <v>38.65</v>
      </c>
    </row>
    <row r="1327" spans="1:5" x14ac:dyDescent="0.2">
      <c r="A1327" s="13" t="s">
        <v>3882</v>
      </c>
      <c r="B1327" s="24" t="s">
        <v>3883</v>
      </c>
      <c r="C1327" s="13" t="s">
        <v>1610</v>
      </c>
      <c r="D1327" s="26" t="s">
        <v>1611</v>
      </c>
      <c r="E1327" s="33">
        <v>204.2</v>
      </c>
    </row>
    <row r="1328" spans="1:5" x14ac:dyDescent="0.2">
      <c r="A1328" s="13" t="s">
        <v>2145</v>
      </c>
      <c r="B1328" s="24" t="s">
        <v>2146</v>
      </c>
      <c r="C1328" s="13" t="s">
        <v>2147</v>
      </c>
      <c r="D1328" s="26" t="s">
        <v>2148</v>
      </c>
      <c r="E1328" s="33">
        <v>1146.46</v>
      </c>
    </row>
    <row r="1329" spans="1:5" x14ac:dyDescent="0.2">
      <c r="A1329" s="13"/>
      <c r="B1329" s="24"/>
      <c r="C1329" s="13"/>
      <c r="D1329" s="26"/>
      <c r="E1329" s="33">
        <f>SUM(E7:E1328)</f>
        <v>796242.01999999688</v>
      </c>
    </row>
    <row r="1330" spans="1:5" x14ac:dyDescent="0.2">
      <c r="A1330" s="23"/>
      <c r="B1330" s="23"/>
      <c r="C1330" s="23"/>
      <c r="D1330" s="23"/>
      <c r="E1330" s="23"/>
    </row>
    <row r="1331" spans="1:5" x14ac:dyDescent="0.2">
      <c r="A1331" s="32"/>
      <c r="B1331" s="14"/>
      <c r="C1331" s="14"/>
      <c r="D1331" s="14"/>
    </row>
    <row r="1332" spans="1:5" x14ac:dyDescent="0.2">
      <c r="B1332" s="14"/>
      <c r="C1332" s="14"/>
      <c r="D1332" s="14"/>
    </row>
    <row r="1333" spans="1:5" x14ac:dyDescent="0.2">
      <c r="B1333" s="14"/>
      <c r="C1333" s="14"/>
      <c r="D1333" s="14"/>
    </row>
    <row r="1334" spans="1:5" x14ac:dyDescent="0.2">
      <c r="B1334" s="14"/>
      <c r="C1334" s="14"/>
      <c r="D1334" s="15"/>
    </row>
    <row r="1335" spans="1:5" x14ac:dyDescent="0.2">
      <c r="B1335" s="14"/>
      <c r="C1335" s="14"/>
      <c r="D1335" s="14"/>
    </row>
    <row r="1336" spans="1:5" x14ac:dyDescent="0.2">
      <c r="B1336" s="14"/>
      <c r="C1336" s="14"/>
      <c r="D1336" s="27" t="s">
        <v>1</v>
      </c>
    </row>
    <row r="1337" spans="1:5" x14ac:dyDescent="0.2">
      <c r="B1337" s="14"/>
      <c r="C1337" s="14"/>
      <c r="D1337" s="14"/>
    </row>
    <row r="1338" spans="1:5" x14ac:dyDescent="0.2">
      <c r="B1338" s="14"/>
    </row>
    <row r="1339" spans="1:5" x14ac:dyDescent="0.2">
      <c r="B1339" s="14"/>
    </row>
    <row r="1340" spans="1:5" x14ac:dyDescent="0.2">
      <c r="B1340" s="14"/>
    </row>
    <row r="1341" spans="1:5" x14ac:dyDescent="0.2">
      <c r="B1341" s="27" t="s">
        <v>1</v>
      </c>
    </row>
    <row r="1342" spans="1:5" x14ac:dyDescent="0.2">
      <c r="B1342" s="14"/>
    </row>
    <row r="1343" spans="1:5" x14ac:dyDescent="0.2">
      <c r="B1343" s="14"/>
    </row>
    <row r="1344" spans="1:5" x14ac:dyDescent="0.2">
      <c r="B1344" s="14"/>
    </row>
  </sheetData>
  <sheetProtection algorithmName="SHA-512" hashValue="ohSb/k5wGppIpLARNNHLbeT2d9Sd6uazJiO2a1gNe0tRBkauQY1Q+67y2RCEapQcdDw19+MQFA7FuQzIk1c4hA==" saltValue="fEauRrVFM34VEb1Dd/KtZg==" spinCount="100000" sheet="1" objects="1" scenarios="1" selectLockedCells="1" selectUnlockedCell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4"/>
  <sheetViews>
    <sheetView zoomScale="160" zoomScaleNormal="160" workbookViewId="0">
      <selection activeCell="B4" sqref="B4"/>
    </sheetView>
  </sheetViews>
  <sheetFormatPr baseColWidth="10" defaultRowHeight="12.75" x14ac:dyDescent="0.2"/>
  <cols>
    <col min="1" max="1" width="18.28515625" customWidth="1"/>
    <col min="2" max="2" width="66" customWidth="1"/>
    <col min="3" max="3" width="11.7109375" bestFit="1" customWidth="1"/>
    <col min="4" max="4" width="34" bestFit="1" customWidth="1"/>
    <col min="5" max="5" width="11.5703125" bestFit="1" customWidth="1"/>
  </cols>
  <sheetData>
    <row r="1" spans="1:5" ht="23.25" x14ac:dyDescent="0.35">
      <c r="B1" s="17" t="s">
        <v>227</v>
      </c>
    </row>
    <row r="2" spans="1:5" x14ac:dyDescent="0.2">
      <c r="B2" t="s">
        <v>4118</v>
      </c>
    </row>
    <row r="3" spans="1:5" ht="23.25" x14ac:dyDescent="0.35">
      <c r="B3" s="22" t="s">
        <v>4074</v>
      </c>
      <c r="D3" s="19"/>
      <c r="E3" s="17"/>
    </row>
    <row r="4" spans="1:5" ht="15" x14ac:dyDescent="0.2">
      <c r="C4" s="25"/>
      <c r="D4" s="25"/>
      <c r="E4" s="25"/>
    </row>
    <row r="5" spans="1:5" ht="28.5" customHeight="1" x14ac:dyDescent="0.2">
      <c r="A5" s="20" t="s">
        <v>229</v>
      </c>
      <c r="B5" s="20" t="s">
        <v>230</v>
      </c>
      <c r="C5" s="20" t="s">
        <v>231</v>
      </c>
      <c r="D5" s="20" t="s">
        <v>232</v>
      </c>
      <c r="E5" s="20" t="s">
        <v>233</v>
      </c>
    </row>
    <row r="6" spans="1:5" x14ac:dyDescent="0.2">
      <c r="A6" s="13" t="s">
        <v>1062</v>
      </c>
      <c r="B6" s="24" t="s">
        <v>1063</v>
      </c>
      <c r="C6" s="13" t="s">
        <v>1064</v>
      </c>
      <c r="D6" s="26" t="s">
        <v>1065</v>
      </c>
      <c r="E6" s="33">
        <v>647.29</v>
      </c>
    </row>
    <row r="7" spans="1:5" x14ac:dyDescent="0.2">
      <c r="A7" s="13" t="s">
        <v>1369</v>
      </c>
      <c r="B7" s="24" t="s">
        <v>1370</v>
      </c>
      <c r="C7" s="13" t="s">
        <v>1064</v>
      </c>
      <c r="D7" s="26" t="s">
        <v>1065</v>
      </c>
      <c r="E7" s="33">
        <v>74.849999999999994</v>
      </c>
    </row>
    <row r="8" spans="1:5" x14ac:dyDescent="0.2">
      <c r="A8" s="13" t="s">
        <v>1596</v>
      </c>
      <c r="B8" s="24" t="s">
        <v>1597</v>
      </c>
      <c r="C8" s="13" t="s">
        <v>1064</v>
      </c>
      <c r="D8" s="26" t="s">
        <v>1065</v>
      </c>
      <c r="E8" s="33">
        <v>5.6</v>
      </c>
    </row>
    <row r="9" spans="1:5" x14ac:dyDescent="0.2">
      <c r="A9" s="13" t="s">
        <v>1598</v>
      </c>
      <c r="B9" s="24" t="s">
        <v>1599</v>
      </c>
      <c r="C9" s="13" t="s">
        <v>1064</v>
      </c>
      <c r="D9" s="26" t="s">
        <v>1065</v>
      </c>
      <c r="E9" s="33">
        <v>2.5</v>
      </c>
    </row>
    <row r="10" spans="1:5" x14ac:dyDescent="0.2">
      <c r="A10" s="13" t="s">
        <v>2860</v>
      </c>
      <c r="B10" s="24" t="s">
        <v>2861</v>
      </c>
      <c r="C10" s="13" t="s">
        <v>1064</v>
      </c>
      <c r="D10" s="26" t="s">
        <v>1065</v>
      </c>
      <c r="E10" s="33">
        <v>924.07</v>
      </c>
    </row>
    <row r="11" spans="1:5" x14ac:dyDescent="0.2">
      <c r="A11" s="13" t="s">
        <v>3537</v>
      </c>
      <c r="B11" s="24" t="s">
        <v>3538</v>
      </c>
      <c r="C11" s="13" t="s">
        <v>1064</v>
      </c>
      <c r="D11" s="26" t="s">
        <v>1065</v>
      </c>
      <c r="E11" s="33">
        <v>37.43</v>
      </c>
    </row>
    <row r="12" spans="1:5" x14ac:dyDescent="0.2">
      <c r="A12" s="13" t="s">
        <v>946</v>
      </c>
      <c r="B12" s="24" t="s">
        <v>947</v>
      </c>
      <c r="C12" s="13" t="s">
        <v>948</v>
      </c>
      <c r="D12" s="26" t="s">
        <v>949</v>
      </c>
      <c r="E12" s="33">
        <v>248.46</v>
      </c>
    </row>
    <row r="13" spans="1:5" x14ac:dyDescent="0.2">
      <c r="A13" s="13" t="s">
        <v>950</v>
      </c>
      <c r="B13" s="24" t="s">
        <v>951</v>
      </c>
      <c r="C13" s="13" t="s">
        <v>948</v>
      </c>
      <c r="D13" s="26" t="s">
        <v>949</v>
      </c>
      <c r="E13" s="33">
        <v>60.06</v>
      </c>
    </row>
    <row r="14" spans="1:5" x14ac:dyDescent="0.2">
      <c r="A14" s="13" t="s">
        <v>952</v>
      </c>
      <c r="B14" s="24" t="s">
        <v>953</v>
      </c>
      <c r="C14" s="13" t="s">
        <v>948</v>
      </c>
      <c r="D14" s="26" t="s">
        <v>949</v>
      </c>
      <c r="E14" s="33">
        <v>282.38</v>
      </c>
    </row>
    <row r="15" spans="1:5" x14ac:dyDescent="0.2">
      <c r="A15" s="13" t="s">
        <v>954</v>
      </c>
      <c r="B15" s="24" t="s">
        <v>955</v>
      </c>
      <c r="C15" s="13" t="s">
        <v>948</v>
      </c>
      <c r="D15" s="26" t="s">
        <v>949</v>
      </c>
      <c r="E15" s="33">
        <v>86.06</v>
      </c>
    </row>
    <row r="16" spans="1:5" x14ac:dyDescent="0.2">
      <c r="A16" s="13" t="s">
        <v>956</v>
      </c>
      <c r="B16" s="24" t="s">
        <v>957</v>
      </c>
      <c r="C16" s="13" t="s">
        <v>948</v>
      </c>
      <c r="D16" s="26" t="s">
        <v>949</v>
      </c>
      <c r="E16" s="33">
        <v>197.84</v>
      </c>
    </row>
    <row r="17" spans="1:5" x14ac:dyDescent="0.2">
      <c r="A17" s="13" t="s">
        <v>958</v>
      </c>
      <c r="B17" s="24" t="s">
        <v>959</v>
      </c>
      <c r="C17" s="13" t="s">
        <v>948</v>
      </c>
      <c r="D17" s="26" t="s">
        <v>949</v>
      </c>
      <c r="E17" s="33">
        <v>34.61</v>
      </c>
    </row>
    <row r="18" spans="1:5" x14ac:dyDescent="0.2">
      <c r="A18" s="13" t="s">
        <v>960</v>
      </c>
      <c r="B18" s="24" t="s">
        <v>961</v>
      </c>
      <c r="C18" s="13" t="s">
        <v>948</v>
      </c>
      <c r="D18" s="26" t="s">
        <v>949</v>
      </c>
      <c r="E18" s="33">
        <v>7.03</v>
      </c>
    </row>
    <row r="19" spans="1:5" x14ac:dyDescent="0.2">
      <c r="A19" s="13" t="s">
        <v>962</v>
      </c>
      <c r="B19" s="24" t="s">
        <v>963</v>
      </c>
      <c r="C19" s="13" t="s">
        <v>948</v>
      </c>
      <c r="D19" s="26" t="s">
        <v>949</v>
      </c>
      <c r="E19" s="33">
        <v>2.08</v>
      </c>
    </row>
    <row r="20" spans="1:5" x14ac:dyDescent="0.2">
      <c r="A20" s="13" t="s">
        <v>964</v>
      </c>
      <c r="B20" s="24" t="s">
        <v>965</v>
      </c>
      <c r="C20" s="13" t="s">
        <v>948</v>
      </c>
      <c r="D20" s="26" t="s">
        <v>949</v>
      </c>
      <c r="E20" s="33">
        <v>119.55</v>
      </c>
    </row>
    <row r="21" spans="1:5" x14ac:dyDescent="0.2">
      <c r="A21" s="13" t="s">
        <v>966</v>
      </c>
      <c r="B21" s="24" t="s">
        <v>967</v>
      </c>
      <c r="C21" s="13" t="s">
        <v>948</v>
      </c>
      <c r="D21" s="26" t="s">
        <v>949</v>
      </c>
      <c r="E21" s="33">
        <v>42.47</v>
      </c>
    </row>
    <row r="22" spans="1:5" x14ac:dyDescent="0.2">
      <c r="A22" s="13" t="s">
        <v>968</v>
      </c>
      <c r="B22" s="24" t="s">
        <v>969</v>
      </c>
      <c r="C22" s="13" t="s">
        <v>948</v>
      </c>
      <c r="D22" s="26" t="s">
        <v>949</v>
      </c>
      <c r="E22" s="33">
        <v>20.47</v>
      </c>
    </row>
    <row r="23" spans="1:5" x14ac:dyDescent="0.2">
      <c r="A23" s="13" t="s">
        <v>2711</v>
      </c>
      <c r="B23" s="24" t="s">
        <v>2712</v>
      </c>
      <c r="C23" s="13" t="s">
        <v>948</v>
      </c>
      <c r="D23" s="26" t="s">
        <v>949</v>
      </c>
      <c r="E23" s="33">
        <v>0.85</v>
      </c>
    </row>
    <row r="24" spans="1:5" x14ac:dyDescent="0.2">
      <c r="A24" s="13" t="s">
        <v>2713</v>
      </c>
      <c r="B24" s="24" t="s">
        <v>2714</v>
      </c>
      <c r="C24" s="13" t="s">
        <v>948</v>
      </c>
      <c r="D24" s="26" t="s">
        <v>949</v>
      </c>
      <c r="E24" s="33">
        <v>14.88</v>
      </c>
    </row>
    <row r="25" spans="1:5" x14ac:dyDescent="0.2">
      <c r="A25" s="13" t="s">
        <v>2715</v>
      </c>
      <c r="B25" s="24" t="s">
        <v>2716</v>
      </c>
      <c r="C25" s="13" t="s">
        <v>948</v>
      </c>
      <c r="D25" s="26" t="s">
        <v>949</v>
      </c>
      <c r="E25" s="33">
        <v>28.36</v>
      </c>
    </row>
    <row r="26" spans="1:5" x14ac:dyDescent="0.2">
      <c r="A26" s="13" t="s">
        <v>2717</v>
      </c>
      <c r="B26" s="24" t="s">
        <v>2718</v>
      </c>
      <c r="C26" s="13" t="s">
        <v>948</v>
      </c>
      <c r="D26" s="26" t="s">
        <v>949</v>
      </c>
      <c r="E26" s="33">
        <v>12.92</v>
      </c>
    </row>
    <row r="27" spans="1:5" x14ac:dyDescent="0.2">
      <c r="A27" s="13" t="s">
        <v>2719</v>
      </c>
      <c r="B27" s="24" t="s">
        <v>965</v>
      </c>
      <c r="C27" s="13" t="s">
        <v>948</v>
      </c>
      <c r="D27" s="26" t="s">
        <v>949</v>
      </c>
      <c r="E27" s="33">
        <v>23.09</v>
      </c>
    </row>
    <row r="28" spans="1:5" x14ac:dyDescent="0.2">
      <c r="A28" s="13" t="s">
        <v>2720</v>
      </c>
      <c r="B28" s="24" t="s">
        <v>2721</v>
      </c>
      <c r="C28" s="13" t="s">
        <v>948</v>
      </c>
      <c r="D28" s="26" t="s">
        <v>949</v>
      </c>
      <c r="E28" s="33">
        <v>194.13</v>
      </c>
    </row>
    <row r="29" spans="1:5" x14ac:dyDescent="0.2">
      <c r="A29" s="13" t="s">
        <v>2722</v>
      </c>
      <c r="B29" s="24" t="s">
        <v>2723</v>
      </c>
      <c r="C29" s="13" t="s">
        <v>948</v>
      </c>
      <c r="D29" s="26" t="s">
        <v>949</v>
      </c>
      <c r="E29" s="33">
        <v>42.11</v>
      </c>
    </row>
    <row r="30" spans="1:5" x14ac:dyDescent="0.2">
      <c r="A30" s="13" t="s">
        <v>2724</v>
      </c>
      <c r="B30" s="24" t="s">
        <v>2725</v>
      </c>
      <c r="C30" s="13" t="s">
        <v>948</v>
      </c>
      <c r="D30" s="26" t="s">
        <v>949</v>
      </c>
      <c r="E30" s="33">
        <v>19.02</v>
      </c>
    </row>
    <row r="31" spans="1:5" x14ac:dyDescent="0.2">
      <c r="A31" s="13" t="s">
        <v>2726</v>
      </c>
      <c r="B31" s="24" t="s">
        <v>2727</v>
      </c>
      <c r="C31" s="13" t="s">
        <v>948</v>
      </c>
      <c r="D31" s="26" t="s">
        <v>949</v>
      </c>
      <c r="E31" s="33">
        <v>7.03</v>
      </c>
    </row>
    <row r="32" spans="1:5" x14ac:dyDescent="0.2">
      <c r="A32" s="13" t="s">
        <v>2728</v>
      </c>
      <c r="B32" s="24" t="s">
        <v>2729</v>
      </c>
      <c r="C32" s="13" t="s">
        <v>948</v>
      </c>
      <c r="D32" s="26" t="s">
        <v>949</v>
      </c>
      <c r="E32" s="33">
        <v>5.08</v>
      </c>
    </row>
    <row r="33" spans="1:5" x14ac:dyDescent="0.2">
      <c r="A33" s="13" t="s">
        <v>2730</v>
      </c>
      <c r="B33" s="24" t="s">
        <v>2731</v>
      </c>
      <c r="C33" s="13" t="s">
        <v>948</v>
      </c>
      <c r="D33" s="26" t="s">
        <v>949</v>
      </c>
      <c r="E33" s="33">
        <v>14.16</v>
      </c>
    </row>
    <row r="34" spans="1:5" x14ac:dyDescent="0.2">
      <c r="A34" s="13" t="s">
        <v>2732</v>
      </c>
      <c r="B34" s="24" t="s">
        <v>2733</v>
      </c>
      <c r="C34" s="13" t="s">
        <v>948</v>
      </c>
      <c r="D34" s="26" t="s">
        <v>949</v>
      </c>
      <c r="E34" s="33">
        <v>227.48</v>
      </c>
    </row>
    <row r="35" spans="1:5" x14ac:dyDescent="0.2">
      <c r="A35" s="13" t="s">
        <v>2734</v>
      </c>
      <c r="B35" s="24" t="s">
        <v>947</v>
      </c>
      <c r="C35" s="13" t="s">
        <v>948</v>
      </c>
      <c r="D35" s="26" t="s">
        <v>949</v>
      </c>
      <c r="E35" s="33">
        <v>36.950000000000003</v>
      </c>
    </row>
    <row r="36" spans="1:5" x14ac:dyDescent="0.2">
      <c r="A36" s="13" t="s">
        <v>2735</v>
      </c>
      <c r="B36" s="24" t="s">
        <v>2736</v>
      </c>
      <c r="C36" s="13" t="s">
        <v>948</v>
      </c>
      <c r="D36" s="26" t="s">
        <v>949</v>
      </c>
      <c r="E36" s="33">
        <v>7.84</v>
      </c>
    </row>
    <row r="37" spans="1:5" x14ac:dyDescent="0.2">
      <c r="A37" s="13" t="s">
        <v>2737</v>
      </c>
      <c r="B37" s="24" t="s">
        <v>2738</v>
      </c>
      <c r="C37" s="13" t="s">
        <v>948</v>
      </c>
      <c r="D37" s="26" t="s">
        <v>949</v>
      </c>
      <c r="E37" s="33">
        <v>24.3</v>
      </c>
    </row>
    <row r="38" spans="1:5" x14ac:dyDescent="0.2">
      <c r="A38" s="13" t="s">
        <v>2739</v>
      </c>
      <c r="B38" s="24" t="s">
        <v>2740</v>
      </c>
      <c r="C38" s="13" t="s">
        <v>948</v>
      </c>
      <c r="D38" s="26" t="s">
        <v>949</v>
      </c>
      <c r="E38" s="33">
        <v>36.590000000000003</v>
      </c>
    </row>
    <row r="39" spans="1:5" x14ac:dyDescent="0.2">
      <c r="A39" s="13" t="s">
        <v>440</v>
      </c>
      <c r="B39" s="24" t="s">
        <v>441</v>
      </c>
      <c r="C39" s="13" t="s">
        <v>357</v>
      </c>
      <c r="D39" s="26" t="s">
        <v>358</v>
      </c>
      <c r="E39" s="33">
        <v>98.49</v>
      </c>
    </row>
    <row r="40" spans="1:5" x14ac:dyDescent="0.2">
      <c r="A40" s="13" t="s">
        <v>452</v>
      </c>
      <c r="B40" s="24" t="s">
        <v>453</v>
      </c>
      <c r="C40" s="13" t="s">
        <v>357</v>
      </c>
      <c r="D40" s="26" t="s">
        <v>358</v>
      </c>
      <c r="E40" s="33">
        <v>78.5</v>
      </c>
    </row>
    <row r="41" spans="1:5" x14ac:dyDescent="0.2">
      <c r="A41" s="13" t="s">
        <v>476</v>
      </c>
      <c r="B41" s="24" t="s">
        <v>477</v>
      </c>
      <c r="C41" s="13" t="s">
        <v>357</v>
      </c>
      <c r="D41" s="26" t="s">
        <v>358</v>
      </c>
      <c r="E41" s="33">
        <v>125.01</v>
      </c>
    </row>
    <row r="42" spans="1:5" x14ac:dyDescent="0.2">
      <c r="A42" s="13" t="s">
        <v>536</v>
      </c>
      <c r="B42" s="24" t="s">
        <v>537</v>
      </c>
      <c r="C42" s="13" t="s">
        <v>357</v>
      </c>
      <c r="D42" s="26" t="s">
        <v>358</v>
      </c>
      <c r="E42" s="33">
        <v>63.45</v>
      </c>
    </row>
    <row r="43" spans="1:5" x14ac:dyDescent="0.2">
      <c r="A43" s="13" t="s">
        <v>538</v>
      </c>
      <c r="B43" s="24" t="s">
        <v>539</v>
      </c>
      <c r="C43" s="13" t="s">
        <v>357</v>
      </c>
      <c r="D43" s="26" t="s">
        <v>358</v>
      </c>
      <c r="E43" s="33">
        <v>65.7</v>
      </c>
    </row>
    <row r="44" spans="1:5" x14ac:dyDescent="0.2">
      <c r="A44" s="13" t="s">
        <v>540</v>
      </c>
      <c r="B44" s="24" t="s">
        <v>541</v>
      </c>
      <c r="C44" s="13" t="s">
        <v>357</v>
      </c>
      <c r="D44" s="26" t="s">
        <v>358</v>
      </c>
      <c r="E44" s="33">
        <v>53.49</v>
      </c>
    </row>
    <row r="45" spans="1:5" x14ac:dyDescent="0.2">
      <c r="A45" s="13" t="s">
        <v>542</v>
      </c>
      <c r="B45" s="24" t="s">
        <v>543</v>
      </c>
      <c r="C45" s="13" t="s">
        <v>357</v>
      </c>
      <c r="D45" s="26" t="s">
        <v>358</v>
      </c>
      <c r="E45" s="33">
        <v>128.94999999999999</v>
      </c>
    </row>
    <row r="46" spans="1:5" x14ac:dyDescent="0.2">
      <c r="A46" s="13" t="s">
        <v>734</v>
      </c>
      <c r="B46" s="24" t="s">
        <v>735</v>
      </c>
      <c r="C46" s="13" t="s">
        <v>357</v>
      </c>
      <c r="D46" s="26" t="s">
        <v>358</v>
      </c>
      <c r="E46" s="33">
        <v>34.94</v>
      </c>
    </row>
    <row r="47" spans="1:5" x14ac:dyDescent="0.2">
      <c r="A47" s="13" t="s">
        <v>736</v>
      </c>
      <c r="B47" s="24" t="s">
        <v>737</v>
      </c>
      <c r="C47" s="13" t="s">
        <v>357</v>
      </c>
      <c r="D47" s="26" t="s">
        <v>358</v>
      </c>
      <c r="E47" s="33">
        <v>68.900000000000006</v>
      </c>
    </row>
    <row r="48" spans="1:5" x14ac:dyDescent="0.2">
      <c r="A48" s="13" t="s">
        <v>738</v>
      </c>
      <c r="B48" s="24" t="s">
        <v>739</v>
      </c>
      <c r="C48" s="13" t="s">
        <v>357</v>
      </c>
      <c r="D48" s="26" t="s">
        <v>358</v>
      </c>
      <c r="E48" s="33">
        <v>150.4</v>
      </c>
    </row>
    <row r="49" spans="1:5" x14ac:dyDescent="0.2">
      <c r="A49" s="13" t="s">
        <v>749</v>
      </c>
      <c r="B49" s="24" t="s">
        <v>750</v>
      </c>
      <c r="C49" s="13" t="s">
        <v>357</v>
      </c>
      <c r="D49" s="26" t="s">
        <v>358</v>
      </c>
      <c r="E49" s="33">
        <v>85.95</v>
      </c>
    </row>
    <row r="50" spans="1:5" x14ac:dyDescent="0.2">
      <c r="A50" s="13" t="s">
        <v>751</v>
      </c>
      <c r="B50" s="24" t="s">
        <v>752</v>
      </c>
      <c r="C50" s="13" t="s">
        <v>357</v>
      </c>
      <c r="D50" s="26" t="s">
        <v>358</v>
      </c>
      <c r="E50" s="33">
        <v>41.85</v>
      </c>
    </row>
    <row r="51" spans="1:5" x14ac:dyDescent="0.2">
      <c r="A51" s="13" t="s">
        <v>755</v>
      </c>
      <c r="B51" s="24" t="s">
        <v>756</v>
      </c>
      <c r="C51" s="13" t="s">
        <v>357</v>
      </c>
      <c r="D51" s="26" t="s">
        <v>358</v>
      </c>
      <c r="E51" s="33">
        <v>139.5</v>
      </c>
    </row>
    <row r="52" spans="1:5" x14ac:dyDescent="0.2">
      <c r="A52" s="13" t="s">
        <v>765</v>
      </c>
      <c r="B52" s="24" t="s">
        <v>766</v>
      </c>
      <c r="C52" s="13" t="s">
        <v>357</v>
      </c>
      <c r="D52" s="26" t="s">
        <v>358</v>
      </c>
      <c r="E52" s="33">
        <v>12.85</v>
      </c>
    </row>
    <row r="53" spans="1:5" x14ac:dyDescent="0.2">
      <c r="A53" s="13" t="s">
        <v>775</v>
      </c>
      <c r="B53" s="24" t="s">
        <v>776</v>
      </c>
      <c r="C53" s="13" t="s">
        <v>357</v>
      </c>
      <c r="D53" s="26" t="s">
        <v>358</v>
      </c>
      <c r="E53" s="33">
        <v>35.950000000000003</v>
      </c>
    </row>
    <row r="54" spans="1:5" x14ac:dyDescent="0.2">
      <c r="A54" s="13" t="s">
        <v>781</v>
      </c>
      <c r="B54" s="24" t="s">
        <v>782</v>
      </c>
      <c r="C54" s="13" t="s">
        <v>357</v>
      </c>
      <c r="D54" s="26" t="s">
        <v>358</v>
      </c>
      <c r="E54" s="33">
        <v>90.96</v>
      </c>
    </row>
    <row r="55" spans="1:5" x14ac:dyDescent="0.2">
      <c r="A55" s="13" t="s">
        <v>787</v>
      </c>
      <c r="B55" s="24" t="s">
        <v>788</v>
      </c>
      <c r="C55" s="13" t="s">
        <v>357</v>
      </c>
      <c r="D55" s="26" t="s">
        <v>358</v>
      </c>
      <c r="E55" s="33">
        <v>27.44</v>
      </c>
    </row>
    <row r="56" spans="1:5" x14ac:dyDescent="0.2">
      <c r="A56" s="13" t="s">
        <v>928</v>
      </c>
      <c r="B56" s="24" t="s">
        <v>929</v>
      </c>
      <c r="C56" s="13" t="s">
        <v>357</v>
      </c>
      <c r="D56" s="26" t="s">
        <v>358</v>
      </c>
      <c r="E56" s="33">
        <v>64.8</v>
      </c>
    </row>
    <row r="57" spans="1:5" x14ac:dyDescent="0.2">
      <c r="A57" s="13" t="s">
        <v>930</v>
      </c>
      <c r="B57" s="24" t="s">
        <v>931</v>
      </c>
      <c r="C57" s="13" t="s">
        <v>357</v>
      </c>
      <c r="D57" s="26" t="s">
        <v>358</v>
      </c>
      <c r="E57" s="33">
        <v>34.9</v>
      </c>
    </row>
    <row r="58" spans="1:5" x14ac:dyDescent="0.2">
      <c r="A58" s="13" t="s">
        <v>932</v>
      </c>
      <c r="B58" s="24" t="s">
        <v>933</v>
      </c>
      <c r="C58" s="13" t="s">
        <v>357</v>
      </c>
      <c r="D58" s="26" t="s">
        <v>358</v>
      </c>
      <c r="E58" s="33">
        <v>279.89999999999998</v>
      </c>
    </row>
    <row r="59" spans="1:5" x14ac:dyDescent="0.2">
      <c r="A59" s="13" t="s">
        <v>1748</v>
      </c>
      <c r="B59" s="24" t="s">
        <v>1749</v>
      </c>
      <c r="C59" s="13" t="s">
        <v>357</v>
      </c>
      <c r="D59" s="26" t="s">
        <v>358</v>
      </c>
      <c r="E59" s="33">
        <v>279.89999999999998</v>
      </c>
    </row>
    <row r="60" spans="1:5" x14ac:dyDescent="0.2">
      <c r="A60" s="13" t="s">
        <v>1766</v>
      </c>
      <c r="B60" s="24" t="s">
        <v>1767</v>
      </c>
      <c r="C60" s="13" t="s">
        <v>357</v>
      </c>
      <c r="D60" s="26" t="s">
        <v>358</v>
      </c>
      <c r="E60" s="33">
        <v>109.66</v>
      </c>
    </row>
    <row r="61" spans="1:5" x14ac:dyDescent="0.2">
      <c r="A61" s="13" t="s">
        <v>1777</v>
      </c>
      <c r="B61" s="24" t="s">
        <v>1778</v>
      </c>
      <c r="C61" s="13" t="s">
        <v>357</v>
      </c>
      <c r="D61" s="26" t="s">
        <v>358</v>
      </c>
      <c r="E61" s="33">
        <v>79.94</v>
      </c>
    </row>
    <row r="62" spans="1:5" x14ac:dyDescent="0.2">
      <c r="A62" s="13" t="s">
        <v>1779</v>
      </c>
      <c r="B62" s="24" t="s">
        <v>1780</v>
      </c>
      <c r="C62" s="13" t="s">
        <v>357</v>
      </c>
      <c r="D62" s="26" t="s">
        <v>358</v>
      </c>
      <c r="E62" s="33">
        <v>79.94</v>
      </c>
    </row>
    <row r="63" spans="1:5" x14ac:dyDescent="0.2">
      <c r="A63" s="13" t="s">
        <v>1781</v>
      </c>
      <c r="B63" s="24" t="s">
        <v>1782</v>
      </c>
      <c r="C63" s="13" t="s">
        <v>357</v>
      </c>
      <c r="D63" s="26" t="s">
        <v>358</v>
      </c>
      <c r="E63" s="33">
        <v>34.96</v>
      </c>
    </row>
    <row r="64" spans="1:5" x14ac:dyDescent="0.2">
      <c r="A64" s="13" t="s">
        <v>1783</v>
      </c>
      <c r="B64" s="24" t="s">
        <v>1784</v>
      </c>
      <c r="C64" s="13" t="s">
        <v>357</v>
      </c>
      <c r="D64" s="26" t="s">
        <v>358</v>
      </c>
      <c r="E64" s="33">
        <v>672.24</v>
      </c>
    </row>
    <row r="65" spans="1:5" x14ac:dyDescent="0.2">
      <c r="A65" s="13" t="s">
        <v>1785</v>
      </c>
      <c r="B65" s="24" t="s">
        <v>1786</v>
      </c>
      <c r="C65" s="13" t="s">
        <v>357</v>
      </c>
      <c r="D65" s="26" t="s">
        <v>358</v>
      </c>
      <c r="E65" s="33">
        <v>19.95</v>
      </c>
    </row>
    <row r="66" spans="1:5" x14ac:dyDescent="0.2">
      <c r="A66" s="13" t="s">
        <v>1789</v>
      </c>
      <c r="B66" s="24" t="s">
        <v>1790</v>
      </c>
      <c r="C66" s="13" t="s">
        <v>357</v>
      </c>
      <c r="D66" s="26" t="s">
        <v>358</v>
      </c>
      <c r="E66" s="33">
        <v>30.95</v>
      </c>
    </row>
    <row r="67" spans="1:5" x14ac:dyDescent="0.2">
      <c r="A67" s="13" t="s">
        <v>1793</v>
      </c>
      <c r="B67" s="24" t="s">
        <v>1794</v>
      </c>
      <c r="C67" s="13" t="s">
        <v>357</v>
      </c>
      <c r="D67" s="26" t="s">
        <v>358</v>
      </c>
      <c r="E67" s="33">
        <v>7.95</v>
      </c>
    </row>
    <row r="68" spans="1:5" x14ac:dyDescent="0.2">
      <c r="A68" s="13" t="s">
        <v>1797</v>
      </c>
      <c r="B68" s="24" t="s">
        <v>1798</v>
      </c>
      <c r="C68" s="13" t="s">
        <v>357</v>
      </c>
      <c r="D68" s="26" t="s">
        <v>358</v>
      </c>
      <c r="E68" s="33">
        <v>90.38</v>
      </c>
    </row>
    <row r="69" spans="1:5" x14ac:dyDescent="0.2">
      <c r="A69" s="13" t="s">
        <v>1805</v>
      </c>
      <c r="B69" s="24" t="s">
        <v>1806</v>
      </c>
      <c r="C69" s="13" t="s">
        <v>357</v>
      </c>
      <c r="D69" s="26" t="s">
        <v>358</v>
      </c>
      <c r="E69" s="33">
        <v>220.95</v>
      </c>
    </row>
    <row r="70" spans="1:5" x14ac:dyDescent="0.2">
      <c r="A70" s="13" t="s">
        <v>1820</v>
      </c>
      <c r="B70" s="24" t="s">
        <v>1821</v>
      </c>
      <c r="C70" s="13" t="s">
        <v>357</v>
      </c>
      <c r="D70" s="26" t="s">
        <v>358</v>
      </c>
      <c r="E70" s="33">
        <v>88.89</v>
      </c>
    </row>
    <row r="71" spans="1:5" x14ac:dyDescent="0.2">
      <c r="A71" s="13" t="s">
        <v>1822</v>
      </c>
      <c r="B71" s="24" t="s">
        <v>1823</v>
      </c>
      <c r="C71" s="13" t="s">
        <v>357</v>
      </c>
      <c r="D71" s="26" t="s">
        <v>358</v>
      </c>
      <c r="E71" s="33">
        <v>25.99</v>
      </c>
    </row>
    <row r="72" spans="1:5" x14ac:dyDescent="0.2">
      <c r="A72" s="13" t="s">
        <v>2106</v>
      </c>
      <c r="B72" s="24" t="s">
        <v>2107</v>
      </c>
      <c r="C72" s="13" t="s">
        <v>357</v>
      </c>
      <c r="D72" s="26" t="s">
        <v>358</v>
      </c>
      <c r="E72" s="33">
        <v>79.94</v>
      </c>
    </row>
    <row r="73" spans="1:5" x14ac:dyDescent="0.2">
      <c r="A73" s="13" t="s">
        <v>2116</v>
      </c>
      <c r="B73" s="24" t="s">
        <v>2117</v>
      </c>
      <c r="C73" s="13" t="s">
        <v>357</v>
      </c>
      <c r="D73" s="26" t="s">
        <v>358</v>
      </c>
      <c r="E73" s="33">
        <v>169.9</v>
      </c>
    </row>
    <row r="74" spans="1:5" x14ac:dyDescent="0.2">
      <c r="A74" s="13" t="s">
        <v>2120</v>
      </c>
      <c r="B74" s="24" t="s">
        <v>2121</v>
      </c>
      <c r="C74" s="13" t="s">
        <v>357</v>
      </c>
      <c r="D74" s="26" t="s">
        <v>358</v>
      </c>
      <c r="E74" s="33">
        <v>14.5</v>
      </c>
    </row>
    <row r="75" spans="1:5" x14ac:dyDescent="0.2">
      <c r="A75" s="13" t="s">
        <v>2122</v>
      </c>
      <c r="B75" s="24" t="s">
        <v>2123</v>
      </c>
      <c r="C75" s="13" t="s">
        <v>357</v>
      </c>
      <c r="D75" s="26" t="s">
        <v>358</v>
      </c>
      <c r="E75" s="33">
        <v>36.909999999999997</v>
      </c>
    </row>
    <row r="76" spans="1:5" x14ac:dyDescent="0.2">
      <c r="A76" s="13" t="s">
        <v>2126</v>
      </c>
      <c r="B76" s="24" t="s">
        <v>2127</v>
      </c>
      <c r="C76" s="13" t="s">
        <v>357</v>
      </c>
      <c r="D76" s="26" t="s">
        <v>358</v>
      </c>
      <c r="E76" s="33">
        <v>106.01</v>
      </c>
    </row>
    <row r="77" spans="1:5" x14ac:dyDescent="0.2">
      <c r="A77" s="13" t="s">
        <v>2128</v>
      </c>
      <c r="B77" s="24" t="s">
        <v>2129</v>
      </c>
      <c r="C77" s="13" t="s">
        <v>357</v>
      </c>
      <c r="D77" s="26" t="s">
        <v>358</v>
      </c>
      <c r="E77" s="33">
        <v>22.95</v>
      </c>
    </row>
    <row r="78" spans="1:5" x14ac:dyDescent="0.2">
      <c r="A78" s="13" t="s">
        <v>2130</v>
      </c>
      <c r="B78" s="24" t="s">
        <v>2131</v>
      </c>
      <c r="C78" s="13" t="s">
        <v>357</v>
      </c>
      <c r="D78" s="26" t="s">
        <v>358</v>
      </c>
      <c r="E78" s="33">
        <v>43.46</v>
      </c>
    </row>
    <row r="79" spans="1:5" x14ac:dyDescent="0.2">
      <c r="A79" s="13" t="s">
        <v>2132</v>
      </c>
      <c r="B79" s="24" t="s">
        <v>2133</v>
      </c>
      <c r="C79" s="13" t="s">
        <v>357</v>
      </c>
      <c r="D79" s="26" t="s">
        <v>358</v>
      </c>
      <c r="E79" s="33">
        <v>214.73</v>
      </c>
    </row>
    <row r="80" spans="1:5" x14ac:dyDescent="0.2">
      <c r="A80" s="13" t="s">
        <v>2134</v>
      </c>
      <c r="B80" s="24" t="s">
        <v>2117</v>
      </c>
      <c r="C80" s="13" t="s">
        <v>357</v>
      </c>
      <c r="D80" s="26" t="s">
        <v>358</v>
      </c>
      <c r="E80" s="33">
        <v>229</v>
      </c>
    </row>
    <row r="81" spans="1:5" x14ac:dyDescent="0.2">
      <c r="A81" s="13" t="s">
        <v>2139</v>
      </c>
      <c r="B81" s="24" t="s">
        <v>2140</v>
      </c>
      <c r="C81" s="13" t="s">
        <v>357</v>
      </c>
      <c r="D81" s="26" t="s">
        <v>358</v>
      </c>
      <c r="E81" s="33">
        <v>47.5</v>
      </c>
    </row>
    <row r="82" spans="1:5" x14ac:dyDescent="0.2">
      <c r="A82" s="13" t="s">
        <v>2141</v>
      </c>
      <c r="B82" s="24" t="s">
        <v>2142</v>
      </c>
      <c r="C82" s="13" t="s">
        <v>357</v>
      </c>
      <c r="D82" s="26" t="s">
        <v>358</v>
      </c>
      <c r="E82" s="33">
        <v>187.97</v>
      </c>
    </row>
    <row r="83" spans="1:5" x14ac:dyDescent="0.2">
      <c r="A83" s="13" t="s">
        <v>2232</v>
      </c>
      <c r="B83" s="24" t="s">
        <v>2233</v>
      </c>
      <c r="C83" s="13" t="s">
        <v>357</v>
      </c>
      <c r="D83" s="26" t="s">
        <v>358</v>
      </c>
      <c r="E83" s="33">
        <v>132.75</v>
      </c>
    </row>
    <row r="84" spans="1:5" x14ac:dyDescent="0.2">
      <c r="A84" s="13" t="s">
        <v>2286</v>
      </c>
      <c r="B84" s="24" t="s">
        <v>2287</v>
      </c>
      <c r="C84" s="13" t="s">
        <v>357</v>
      </c>
      <c r="D84" s="26" t="s">
        <v>358</v>
      </c>
      <c r="E84" s="33">
        <v>636.35</v>
      </c>
    </row>
    <row r="85" spans="1:5" x14ac:dyDescent="0.2">
      <c r="A85" s="13" t="s">
        <v>2645</v>
      </c>
      <c r="B85" s="24" t="s">
        <v>2646</v>
      </c>
      <c r="C85" s="13" t="s">
        <v>357</v>
      </c>
      <c r="D85" s="26" t="s">
        <v>358</v>
      </c>
      <c r="E85" s="33">
        <v>107.36</v>
      </c>
    </row>
    <row r="86" spans="1:5" x14ac:dyDescent="0.2">
      <c r="A86" s="13" t="s">
        <v>2647</v>
      </c>
      <c r="B86" s="24" t="s">
        <v>2648</v>
      </c>
      <c r="C86" s="13" t="s">
        <v>357</v>
      </c>
      <c r="D86" s="26" t="s">
        <v>358</v>
      </c>
      <c r="E86" s="33">
        <v>107.36</v>
      </c>
    </row>
    <row r="87" spans="1:5" x14ac:dyDescent="0.2">
      <c r="A87" s="13" t="s">
        <v>2652</v>
      </c>
      <c r="B87" s="24" t="s">
        <v>2653</v>
      </c>
      <c r="C87" s="13" t="s">
        <v>357</v>
      </c>
      <c r="D87" s="26" t="s">
        <v>358</v>
      </c>
      <c r="E87" s="33">
        <v>95.94</v>
      </c>
    </row>
    <row r="88" spans="1:5" x14ac:dyDescent="0.2">
      <c r="A88" s="13" t="s">
        <v>2669</v>
      </c>
      <c r="B88" s="24" t="s">
        <v>2670</v>
      </c>
      <c r="C88" s="13" t="s">
        <v>357</v>
      </c>
      <c r="D88" s="26" t="s">
        <v>358</v>
      </c>
      <c r="E88" s="33">
        <v>49.01</v>
      </c>
    </row>
    <row r="89" spans="1:5" x14ac:dyDescent="0.2">
      <c r="A89" s="13" t="s">
        <v>2679</v>
      </c>
      <c r="B89" s="24" t="s">
        <v>2680</v>
      </c>
      <c r="C89" s="13" t="s">
        <v>357</v>
      </c>
      <c r="D89" s="26" t="s">
        <v>358</v>
      </c>
      <c r="E89" s="33">
        <v>144.94999999999999</v>
      </c>
    </row>
    <row r="90" spans="1:5" x14ac:dyDescent="0.2">
      <c r="A90" s="13" t="s">
        <v>3022</v>
      </c>
      <c r="B90" s="24" t="s">
        <v>3023</v>
      </c>
      <c r="C90" s="13" t="s">
        <v>357</v>
      </c>
      <c r="D90" s="26" t="s">
        <v>358</v>
      </c>
      <c r="E90" s="33">
        <v>21.01</v>
      </c>
    </row>
    <row r="91" spans="1:5" x14ac:dyDescent="0.2">
      <c r="A91" s="13" t="s">
        <v>3024</v>
      </c>
      <c r="B91" s="24" t="s">
        <v>3025</v>
      </c>
      <c r="C91" s="13" t="s">
        <v>357</v>
      </c>
      <c r="D91" s="26" t="s">
        <v>358</v>
      </c>
      <c r="E91" s="33">
        <v>81.99</v>
      </c>
    </row>
    <row r="92" spans="1:5" x14ac:dyDescent="0.2">
      <c r="A92" s="13" t="s">
        <v>3069</v>
      </c>
      <c r="B92" s="24" t="s">
        <v>3070</v>
      </c>
      <c r="C92" s="13" t="s">
        <v>357</v>
      </c>
      <c r="D92" s="26" t="s">
        <v>358</v>
      </c>
      <c r="E92" s="33">
        <v>142.74</v>
      </c>
    </row>
    <row r="93" spans="1:5" x14ac:dyDescent="0.2">
      <c r="A93" s="13" t="s">
        <v>3071</v>
      </c>
      <c r="B93" s="24" t="s">
        <v>3072</v>
      </c>
      <c r="C93" s="13" t="s">
        <v>357</v>
      </c>
      <c r="D93" s="26" t="s">
        <v>358</v>
      </c>
      <c r="E93" s="33">
        <v>45.91</v>
      </c>
    </row>
    <row r="94" spans="1:5" x14ac:dyDescent="0.2">
      <c r="A94" s="13" t="s">
        <v>3075</v>
      </c>
      <c r="B94" s="24" t="s">
        <v>3076</v>
      </c>
      <c r="C94" s="13" t="s">
        <v>357</v>
      </c>
      <c r="D94" s="26" t="s">
        <v>358</v>
      </c>
      <c r="E94" s="33">
        <v>13.95</v>
      </c>
    </row>
    <row r="95" spans="1:5" x14ac:dyDescent="0.2">
      <c r="A95" s="13" t="s">
        <v>3077</v>
      </c>
      <c r="B95" s="24" t="s">
        <v>3078</v>
      </c>
      <c r="C95" s="13" t="s">
        <v>357</v>
      </c>
      <c r="D95" s="26" t="s">
        <v>358</v>
      </c>
      <c r="E95" s="33">
        <v>5.95</v>
      </c>
    </row>
    <row r="96" spans="1:5" x14ac:dyDescent="0.2">
      <c r="A96" s="13" t="s">
        <v>3079</v>
      </c>
      <c r="B96" s="24" t="s">
        <v>3080</v>
      </c>
      <c r="C96" s="13" t="s">
        <v>357</v>
      </c>
      <c r="D96" s="26" t="s">
        <v>358</v>
      </c>
      <c r="E96" s="33">
        <v>83.45</v>
      </c>
    </row>
    <row r="97" spans="1:5" x14ac:dyDescent="0.2">
      <c r="A97" s="13" t="s">
        <v>3108</v>
      </c>
      <c r="B97" s="24" t="s">
        <v>3109</v>
      </c>
      <c r="C97" s="13" t="s">
        <v>357</v>
      </c>
      <c r="D97" s="26" t="s">
        <v>358</v>
      </c>
      <c r="E97" s="33">
        <v>21.95</v>
      </c>
    </row>
    <row r="98" spans="1:5" x14ac:dyDescent="0.2">
      <c r="A98" s="13" t="s">
        <v>3110</v>
      </c>
      <c r="B98" s="24" t="s">
        <v>2421</v>
      </c>
      <c r="C98" s="13" t="s">
        <v>357</v>
      </c>
      <c r="D98" s="26" t="s">
        <v>358</v>
      </c>
      <c r="E98" s="33">
        <v>57.05</v>
      </c>
    </row>
    <row r="99" spans="1:5" x14ac:dyDescent="0.2">
      <c r="A99" s="13" t="s">
        <v>3267</v>
      </c>
      <c r="B99" s="24" t="s">
        <v>537</v>
      </c>
      <c r="C99" s="13" t="s">
        <v>357</v>
      </c>
      <c r="D99" s="26" t="s">
        <v>358</v>
      </c>
      <c r="E99" s="33">
        <v>40.85</v>
      </c>
    </row>
    <row r="100" spans="1:5" x14ac:dyDescent="0.2">
      <c r="A100" s="13" t="s">
        <v>3268</v>
      </c>
      <c r="B100" s="24" t="s">
        <v>3269</v>
      </c>
      <c r="C100" s="13" t="s">
        <v>357</v>
      </c>
      <c r="D100" s="26" t="s">
        <v>358</v>
      </c>
      <c r="E100" s="33">
        <v>35.950000000000003</v>
      </c>
    </row>
    <row r="101" spans="1:5" x14ac:dyDescent="0.2">
      <c r="A101" s="13" t="s">
        <v>3270</v>
      </c>
      <c r="B101" s="24" t="s">
        <v>3271</v>
      </c>
      <c r="C101" s="13" t="s">
        <v>357</v>
      </c>
      <c r="D101" s="26" t="s">
        <v>358</v>
      </c>
      <c r="E101" s="33">
        <v>429.45</v>
      </c>
    </row>
    <row r="102" spans="1:5" x14ac:dyDescent="0.2">
      <c r="A102" s="13" t="s">
        <v>3276</v>
      </c>
      <c r="B102" s="24" t="s">
        <v>3277</v>
      </c>
      <c r="C102" s="13" t="s">
        <v>357</v>
      </c>
      <c r="D102" s="26" t="s">
        <v>358</v>
      </c>
      <c r="E102" s="33">
        <v>8.9499999999999993</v>
      </c>
    </row>
    <row r="103" spans="1:5" x14ac:dyDescent="0.2">
      <c r="A103" s="13" t="s">
        <v>3278</v>
      </c>
      <c r="B103" s="24" t="s">
        <v>3279</v>
      </c>
      <c r="C103" s="13" t="s">
        <v>357</v>
      </c>
      <c r="D103" s="26" t="s">
        <v>358</v>
      </c>
      <c r="E103" s="33">
        <v>107.95</v>
      </c>
    </row>
    <row r="104" spans="1:5" x14ac:dyDescent="0.2">
      <c r="A104" s="13" t="s">
        <v>3342</v>
      </c>
      <c r="B104" s="24" t="s">
        <v>3343</v>
      </c>
      <c r="C104" s="13" t="s">
        <v>357</v>
      </c>
      <c r="D104" s="26" t="s">
        <v>358</v>
      </c>
      <c r="E104" s="33">
        <v>549.79999999999995</v>
      </c>
    </row>
    <row r="105" spans="1:5" x14ac:dyDescent="0.2">
      <c r="A105" s="13" t="s">
        <v>3750</v>
      </c>
      <c r="B105" s="24" t="s">
        <v>3751</v>
      </c>
      <c r="C105" s="13" t="s">
        <v>357</v>
      </c>
      <c r="D105" s="26" t="s">
        <v>358</v>
      </c>
      <c r="E105" s="33">
        <v>89.84</v>
      </c>
    </row>
    <row r="106" spans="1:5" x14ac:dyDescent="0.2">
      <c r="A106" s="13" t="s">
        <v>3756</v>
      </c>
      <c r="B106" s="24" t="s">
        <v>3757</v>
      </c>
      <c r="C106" s="13" t="s">
        <v>357</v>
      </c>
      <c r="D106" s="26" t="s">
        <v>358</v>
      </c>
      <c r="E106" s="33">
        <v>132.31</v>
      </c>
    </row>
    <row r="107" spans="1:5" x14ac:dyDescent="0.2">
      <c r="A107" s="13" t="s">
        <v>3758</v>
      </c>
      <c r="B107" s="24" t="s">
        <v>3759</v>
      </c>
      <c r="C107" s="13" t="s">
        <v>357</v>
      </c>
      <c r="D107" s="26" t="s">
        <v>358</v>
      </c>
      <c r="E107" s="33">
        <v>123.98</v>
      </c>
    </row>
    <row r="108" spans="1:5" x14ac:dyDescent="0.2">
      <c r="A108" s="13" t="s">
        <v>3842</v>
      </c>
      <c r="B108" s="24" t="s">
        <v>3843</v>
      </c>
      <c r="C108" s="13" t="s">
        <v>357</v>
      </c>
      <c r="D108" s="26" t="s">
        <v>358</v>
      </c>
      <c r="E108" s="33">
        <v>103.82</v>
      </c>
    </row>
    <row r="109" spans="1:5" x14ac:dyDescent="0.2">
      <c r="A109" s="13" t="s">
        <v>3935</v>
      </c>
      <c r="B109" s="24" t="s">
        <v>3936</v>
      </c>
      <c r="C109" s="13" t="s">
        <v>357</v>
      </c>
      <c r="D109" s="26" t="s">
        <v>358</v>
      </c>
      <c r="E109" s="33">
        <v>125.01</v>
      </c>
    </row>
    <row r="110" spans="1:5" x14ac:dyDescent="0.2">
      <c r="A110" s="13" t="s">
        <v>556</v>
      </c>
      <c r="B110" s="24" t="s">
        <v>557</v>
      </c>
      <c r="C110" s="13" t="s">
        <v>558</v>
      </c>
      <c r="D110" s="26" t="s">
        <v>559</v>
      </c>
      <c r="E110" s="33">
        <v>701.7</v>
      </c>
    </row>
    <row r="111" spans="1:5" x14ac:dyDescent="0.2">
      <c r="A111" s="13" t="s">
        <v>1168</v>
      </c>
      <c r="B111" s="24" t="s">
        <v>1169</v>
      </c>
      <c r="C111" s="13" t="s">
        <v>558</v>
      </c>
      <c r="D111" s="26" t="s">
        <v>559</v>
      </c>
      <c r="E111" s="33">
        <v>13.5</v>
      </c>
    </row>
    <row r="112" spans="1:5" x14ac:dyDescent="0.2">
      <c r="A112" s="13" t="s">
        <v>1170</v>
      </c>
      <c r="B112" s="24" t="s">
        <v>1171</v>
      </c>
      <c r="C112" s="13" t="s">
        <v>558</v>
      </c>
      <c r="D112" s="26" t="s">
        <v>559</v>
      </c>
      <c r="E112" s="33">
        <v>619.61</v>
      </c>
    </row>
    <row r="113" spans="1:5" x14ac:dyDescent="0.2">
      <c r="A113" s="13" t="s">
        <v>1172</v>
      </c>
      <c r="B113" s="24" t="s">
        <v>1173</v>
      </c>
      <c r="C113" s="13" t="s">
        <v>558</v>
      </c>
      <c r="D113" s="26" t="s">
        <v>559</v>
      </c>
      <c r="E113" s="33">
        <v>11.25</v>
      </c>
    </row>
    <row r="114" spans="1:5" x14ac:dyDescent="0.2">
      <c r="A114" s="13" t="s">
        <v>1178</v>
      </c>
      <c r="B114" s="24" t="s">
        <v>1179</v>
      </c>
      <c r="C114" s="13" t="s">
        <v>558</v>
      </c>
      <c r="D114" s="26" t="s">
        <v>559</v>
      </c>
      <c r="E114" s="33">
        <v>20.260000000000002</v>
      </c>
    </row>
    <row r="115" spans="1:5" x14ac:dyDescent="0.2">
      <c r="A115" s="13" t="s">
        <v>1181</v>
      </c>
      <c r="B115" s="24" t="s">
        <v>1182</v>
      </c>
      <c r="C115" s="13" t="s">
        <v>558</v>
      </c>
      <c r="D115" s="26" t="s">
        <v>559</v>
      </c>
      <c r="E115" s="33">
        <v>18</v>
      </c>
    </row>
    <row r="116" spans="1:5" x14ac:dyDescent="0.2">
      <c r="A116" s="13" t="s">
        <v>1183</v>
      </c>
      <c r="B116" s="24" t="s">
        <v>1184</v>
      </c>
      <c r="C116" s="13" t="s">
        <v>558</v>
      </c>
      <c r="D116" s="26" t="s">
        <v>559</v>
      </c>
      <c r="E116" s="33">
        <v>140.77000000000001</v>
      </c>
    </row>
    <row r="117" spans="1:5" x14ac:dyDescent="0.2">
      <c r="A117" s="13" t="s">
        <v>1185</v>
      </c>
      <c r="B117" s="24" t="s">
        <v>1184</v>
      </c>
      <c r="C117" s="13" t="s">
        <v>558</v>
      </c>
      <c r="D117" s="26" t="s">
        <v>559</v>
      </c>
      <c r="E117" s="33">
        <v>49.89</v>
      </c>
    </row>
    <row r="118" spans="1:5" x14ac:dyDescent="0.2">
      <c r="A118" s="13" t="s">
        <v>1186</v>
      </c>
      <c r="B118" s="24" t="s">
        <v>1184</v>
      </c>
      <c r="C118" s="13" t="s">
        <v>558</v>
      </c>
      <c r="D118" s="26" t="s">
        <v>559</v>
      </c>
      <c r="E118" s="33">
        <v>176.43</v>
      </c>
    </row>
    <row r="119" spans="1:5" x14ac:dyDescent="0.2">
      <c r="A119" s="13" t="s">
        <v>1187</v>
      </c>
      <c r="B119" s="24" t="s">
        <v>1188</v>
      </c>
      <c r="C119" s="13" t="s">
        <v>558</v>
      </c>
      <c r="D119" s="26" t="s">
        <v>559</v>
      </c>
      <c r="E119" s="33">
        <v>136.36000000000001</v>
      </c>
    </row>
    <row r="120" spans="1:5" x14ac:dyDescent="0.2">
      <c r="A120" s="13" t="s">
        <v>1189</v>
      </c>
      <c r="B120" s="24" t="s">
        <v>1190</v>
      </c>
      <c r="C120" s="13" t="s">
        <v>558</v>
      </c>
      <c r="D120" s="26" t="s">
        <v>559</v>
      </c>
      <c r="E120" s="33">
        <v>367.16</v>
      </c>
    </row>
    <row r="121" spans="1:5" x14ac:dyDescent="0.2">
      <c r="A121" s="13" t="s">
        <v>1191</v>
      </c>
      <c r="B121" s="24" t="s">
        <v>1192</v>
      </c>
      <c r="C121" s="13" t="s">
        <v>558</v>
      </c>
      <c r="D121" s="26" t="s">
        <v>559</v>
      </c>
      <c r="E121" s="33">
        <v>2.25</v>
      </c>
    </row>
    <row r="122" spans="1:5" x14ac:dyDescent="0.2">
      <c r="A122" s="13" t="s">
        <v>1193</v>
      </c>
      <c r="B122" s="24" t="s">
        <v>1194</v>
      </c>
      <c r="C122" s="13" t="s">
        <v>558</v>
      </c>
      <c r="D122" s="26" t="s">
        <v>559</v>
      </c>
      <c r="E122" s="33">
        <v>18</v>
      </c>
    </row>
    <row r="123" spans="1:5" x14ac:dyDescent="0.2">
      <c r="A123" s="13" t="s">
        <v>1195</v>
      </c>
      <c r="B123" s="24" t="s">
        <v>1196</v>
      </c>
      <c r="C123" s="13" t="s">
        <v>558</v>
      </c>
      <c r="D123" s="26" t="s">
        <v>559</v>
      </c>
      <c r="E123" s="33">
        <v>77.14</v>
      </c>
    </row>
    <row r="124" spans="1:5" x14ac:dyDescent="0.2">
      <c r="A124" s="13" t="s">
        <v>1197</v>
      </c>
      <c r="B124" s="24" t="s">
        <v>1198</v>
      </c>
      <c r="C124" s="13" t="s">
        <v>558</v>
      </c>
      <c r="D124" s="26" t="s">
        <v>559</v>
      </c>
      <c r="E124" s="33">
        <v>6.75</v>
      </c>
    </row>
    <row r="125" spans="1:5" x14ac:dyDescent="0.2">
      <c r="A125" s="13" t="s">
        <v>1199</v>
      </c>
      <c r="B125" s="24" t="s">
        <v>1200</v>
      </c>
      <c r="C125" s="13" t="s">
        <v>558</v>
      </c>
      <c r="D125" s="26" t="s">
        <v>559</v>
      </c>
      <c r="E125" s="33">
        <v>4.5</v>
      </c>
    </row>
    <row r="126" spans="1:5" x14ac:dyDescent="0.2">
      <c r="A126" s="13" t="s">
        <v>1308</v>
      </c>
      <c r="B126" s="24" t="s">
        <v>1309</v>
      </c>
      <c r="C126" s="13" t="s">
        <v>558</v>
      </c>
      <c r="D126" s="26" t="s">
        <v>559</v>
      </c>
      <c r="E126" s="33">
        <v>1846.9</v>
      </c>
    </row>
    <row r="127" spans="1:5" x14ac:dyDescent="0.2">
      <c r="A127" s="13" t="s">
        <v>1385</v>
      </c>
      <c r="B127" s="24" t="s">
        <v>1386</v>
      </c>
      <c r="C127" s="13" t="s">
        <v>558</v>
      </c>
      <c r="D127" s="26" t="s">
        <v>559</v>
      </c>
      <c r="E127" s="33">
        <v>13.5</v>
      </c>
    </row>
    <row r="128" spans="1:5" x14ac:dyDescent="0.2">
      <c r="A128" s="13" t="s">
        <v>1387</v>
      </c>
      <c r="B128" s="24" t="s">
        <v>1388</v>
      </c>
      <c r="C128" s="13" t="s">
        <v>558</v>
      </c>
      <c r="D128" s="26" t="s">
        <v>559</v>
      </c>
      <c r="E128" s="33">
        <v>18</v>
      </c>
    </row>
    <row r="129" spans="1:5" x14ac:dyDescent="0.2">
      <c r="A129" s="13" t="s">
        <v>1472</v>
      </c>
      <c r="B129" s="24" t="s">
        <v>1473</v>
      </c>
      <c r="C129" s="13" t="s">
        <v>558</v>
      </c>
      <c r="D129" s="26" t="s">
        <v>559</v>
      </c>
      <c r="E129" s="33">
        <v>29.04</v>
      </c>
    </row>
    <row r="130" spans="1:5" x14ac:dyDescent="0.2">
      <c r="A130" s="13" t="s">
        <v>2343</v>
      </c>
      <c r="B130" s="24" t="s">
        <v>2344</v>
      </c>
      <c r="C130" s="13" t="s">
        <v>558</v>
      </c>
      <c r="D130" s="26" t="s">
        <v>559</v>
      </c>
      <c r="E130" s="33">
        <v>276.76</v>
      </c>
    </row>
    <row r="131" spans="1:5" x14ac:dyDescent="0.2">
      <c r="A131" s="13" t="s">
        <v>2345</v>
      </c>
      <c r="B131" s="24" t="s">
        <v>2346</v>
      </c>
      <c r="C131" s="13" t="s">
        <v>558</v>
      </c>
      <c r="D131" s="26" t="s">
        <v>559</v>
      </c>
      <c r="E131" s="33">
        <v>7.04</v>
      </c>
    </row>
    <row r="132" spans="1:5" x14ac:dyDescent="0.2">
      <c r="A132" s="13" t="s">
        <v>2955</v>
      </c>
      <c r="B132" s="24" t="s">
        <v>2956</v>
      </c>
      <c r="C132" s="13" t="s">
        <v>558</v>
      </c>
      <c r="D132" s="26" t="s">
        <v>559</v>
      </c>
      <c r="E132" s="33">
        <v>108.17</v>
      </c>
    </row>
    <row r="133" spans="1:5" x14ac:dyDescent="0.2">
      <c r="A133" s="13" t="s">
        <v>2957</v>
      </c>
      <c r="B133" s="24" t="s">
        <v>2958</v>
      </c>
      <c r="C133" s="13" t="s">
        <v>558</v>
      </c>
      <c r="D133" s="26" t="s">
        <v>559</v>
      </c>
      <c r="E133" s="33">
        <v>98</v>
      </c>
    </row>
    <row r="134" spans="1:5" x14ac:dyDescent="0.2">
      <c r="A134" s="13" t="s">
        <v>2959</v>
      </c>
      <c r="B134" s="24" t="s">
        <v>2960</v>
      </c>
      <c r="C134" s="13" t="s">
        <v>558</v>
      </c>
      <c r="D134" s="26" t="s">
        <v>559</v>
      </c>
      <c r="E134" s="33">
        <v>10.16</v>
      </c>
    </row>
    <row r="135" spans="1:5" x14ac:dyDescent="0.2">
      <c r="A135" s="13" t="s">
        <v>2962</v>
      </c>
      <c r="B135" s="24" t="s">
        <v>2963</v>
      </c>
      <c r="C135" s="13" t="s">
        <v>558</v>
      </c>
      <c r="D135" s="26" t="s">
        <v>559</v>
      </c>
      <c r="E135" s="33">
        <v>93.09</v>
      </c>
    </row>
    <row r="136" spans="1:5" x14ac:dyDescent="0.2">
      <c r="A136" s="13" t="s">
        <v>2964</v>
      </c>
      <c r="B136" s="24" t="s">
        <v>1320</v>
      </c>
      <c r="C136" s="13" t="s">
        <v>558</v>
      </c>
      <c r="D136" s="26" t="s">
        <v>559</v>
      </c>
      <c r="E136" s="33">
        <v>1029.4000000000001</v>
      </c>
    </row>
    <row r="137" spans="1:5" x14ac:dyDescent="0.2">
      <c r="A137" s="13" t="s">
        <v>2965</v>
      </c>
      <c r="B137" s="24" t="s">
        <v>2966</v>
      </c>
      <c r="C137" s="13" t="s">
        <v>558</v>
      </c>
      <c r="D137" s="26" t="s">
        <v>559</v>
      </c>
      <c r="E137" s="33">
        <v>57.59</v>
      </c>
    </row>
    <row r="138" spans="1:5" x14ac:dyDescent="0.2">
      <c r="A138" s="13" t="s">
        <v>2967</v>
      </c>
      <c r="B138" s="24" t="s">
        <v>2966</v>
      </c>
      <c r="C138" s="13" t="s">
        <v>558</v>
      </c>
      <c r="D138" s="26" t="s">
        <v>559</v>
      </c>
      <c r="E138" s="33">
        <v>12.2</v>
      </c>
    </row>
    <row r="139" spans="1:5" x14ac:dyDescent="0.2">
      <c r="A139" s="13" t="s">
        <v>2968</v>
      </c>
      <c r="B139" s="24" t="s">
        <v>2969</v>
      </c>
      <c r="C139" s="13" t="s">
        <v>558</v>
      </c>
      <c r="D139" s="26" t="s">
        <v>559</v>
      </c>
      <c r="E139" s="33">
        <v>4.07</v>
      </c>
    </row>
    <row r="140" spans="1:5" x14ac:dyDescent="0.2">
      <c r="A140" s="13" t="s">
        <v>2970</v>
      </c>
      <c r="B140" s="24" t="s">
        <v>2971</v>
      </c>
      <c r="C140" s="13" t="s">
        <v>558</v>
      </c>
      <c r="D140" s="26" t="s">
        <v>559</v>
      </c>
      <c r="E140" s="33">
        <v>16.260000000000002</v>
      </c>
    </row>
    <row r="141" spans="1:5" x14ac:dyDescent="0.2">
      <c r="A141" s="13" t="s">
        <v>2972</v>
      </c>
      <c r="B141" s="24" t="s">
        <v>2973</v>
      </c>
      <c r="C141" s="13" t="s">
        <v>558</v>
      </c>
      <c r="D141" s="26" t="s">
        <v>559</v>
      </c>
      <c r="E141" s="33">
        <v>26.43</v>
      </c>
    </row>
    <row r="142" spans="1:5" x14ac:dyDescent="0.2">
      <c r="A142" s="13" t="s">
        <v>2974</v>
      </c>
      <c r="B142" s="24" t="s">
        <v>2975</v>
      </c>
      <c r="C142" s="13" t="s">
        <v>558</v>
      </c>
      <c r="D142" s="26" t="s">
        <v>559</v>
      </c>
      <c r="E142" s="33">
        <v>2.0299999999999998</v>
      </c>
    </row>
    <row r="143" spans="1:5" x14ac:dyDescent="0.2">
      <c r="A143" s="13" t="s">
        <v>2976</v>
      </c>
      <c r="B143" s="24" t="s">
        <v>2977</v>
      </c>
      <c r="C143" s="13" t="s">
        <v>558</v>
      </c>
      <c r="D143" s="26" t="s">
        <v>559</v>
      </c>
      <c r="E143" s="33">
        <v>8.1300000000000008</v>
      </c>
    </row>
    <row r="144" spans="1:5" x14ac:dyDescent="0.2">
      <c r="A144" s="13" t="s">
        <v>2978</v>
      </c>
      <c r="B144" s="24" t="s">
        <v>2979</v>
      </c>
      <c r="C144" s="13" t="s">
        <v>558</v>
      </c>
      <c r="D144" s="26" t="s">
        <v>559</v>
      </c>
      <c r="E144" s="33">
        <v>8.1300000000000008</v>
      </c>
    </row>
    <row r="145" spans="1:5" x14ac:dyDescent="0.2">
      <c r="A145" s="13" t="s">
        <v>2980</v>
      </c>
      <c r="B145" s="24" t="s">
        <v>2981</v>
      </c>
      <c r="C145" s="13" t="s">
        <v>558</v>
      </c>
      <c r="D145" s="26" t="s">
        <v>559</v>
      </c>
      <c r="E145" s="33">
        <v>6.1</v>
      </c>
    </row>
    <row r="146" spans="1:5" x14ac:dyDescent="0.2">
      <c r="A146" s="13" t="s">
        <v>3018</v>
      </c>
      <c r="B146" s="24" t="s">
        <v>3019</v>
      </c>
      <c r="C146" s="13" t="s">
        <v>558</v>
      </c>
      <c r="D146" s="26" t="s">
        <v>559</v>
      </c>
      <c r="E146" s="33">
        <v>53.62</v>
      </c>
    </row>
    <row r="147" spans="1:5" x14ac:dyDescent="0.2">
      <c r="A147" s="13" t="s">
        <v>3020</v>
      </c>
      <c r="B147" s="24" t="s">
        <v>3021</v>
      </c>
      <c r="C147" s="13" t="s">
        <v>558</v>
      </c>
      <c r="D147" s="26" t="s">
        <v>559</v>
      </c>
      <c r="E147" s="33">
        <v>4.07</v>
      </c>
    </row>
    <row r="148" spans="1:5" x14ac:dyDescent="0.2">
      <c r="A148" s="13" t="s">
        <v>3687</v>
      </c>
      <c r="B148" s="24" t="s">
        <v>3688</v>
      </c>
      <c r="C148" s="13" t="s">
        <v>558</v>
      </c>
      <c r="D148" s="26" t="s">
        <v>559</v>
      </c>
      <c r="E148" s="33">
        <v>16.260000000000002</v>
      </c>
    </row>
    <row r="149" spans="1:5" x14ac:dyDescent="0.2">
      <c r="A149" s="13" t="s">
        <v>3693</v>
      </c>
      <c r="B149" s="24" t="s">
        <v>3694</v>
      </c>
      <c r="C149" s="13" t="s">
        <v>558</v>
      </c>
      <c r="D149" s="26" t="s">
        <v>559</v>
      </c>
      <c r="E149" s="33">
        <v>120.27</v>
      </c>
    </row>
    <row r="150" spans="1:5" x14ac:dyDescent="0.2">
      <c r="A150" s="13" t="s">
        <v>698</v>
      </c>
      <c r="B150" s="24" t="s">
        <v>699</v>
      </c>
      <c r="C150" s="13" t="s">
        <v>700</v>
      </c>
      <c r="D150" s="26" t="s">
        <v>701</v>
      </c>
      <c r="E150" s="33">
        <v>255.94</v>
      </c>
    </row>
    <row r="151" spans="1:5" x14ac:dyDescent="0.2">
      <c r="A151" s="13" t="s">
        <v>998</v>
      </c>
      <c r="B151" s="24" t="s">
        <v>999</v>
      </c>
      <c r="C151" s="13" t="s">
        <v>700</v>
      </c>
      <c r="D151" s="26" t="s">
        <v>701</v>
      </c>
      <c r="E151" s="33">
        <v>33.67</v>
      </c>
    </row>
    <row r="152" spans="1:5" x14ac:dyDescent="0.2">
      <c r="A152" s="13" t="s">
        <v>1000</v>
      </c>
      <c r="B152" s="24" t="s">
        <v>1001</v>
      </c>
      <c r="C152" s="13" t="s">
        <v>700</v>
      </c>
      <c r="D152" s="26" t="s">
        <v>701</v>
      </c>
      <c r="E152" s="33">
        <v>65.05</v>
      </c>
    </row>
    <row r="153" spans="1:5" x14ac:dyDescent="0.2">
      <c r="A153" s="13" t="s">
        <v>1002</v>
      </c>
      <c r="B153" s="24" t="s">
        <v>1003</v>
      </c>
      <c r="C153" s="13" t="s">
        <v>700</v>
      </c>
      <c r="D153" s="26" t="s">
        <v>701</v>
      </c>
      <c r="E153" s="33">
        <v>48.38</v>
      </c>
    </row>
    <row r="154" spans="1:5" x14ac:dyDescent="0.2">
      <c r="A154" s="13" t="s">
        <v>1004</v>
      </c>
      <c r="B154" s="24" t="s">
        <v>1005</v>
      </c>
      <c r="C154" s="13" t="s">
        <v>700</v>
      </c>
      <c r="D154" s="26" t="s">
        <v>701</v>
      </c>
      <c r="E154" s="33">
        <v>205.92</v>
      </c>
    </row>
    <row r="155" spans="1:5" x14ac:dyDescent="0.2">
      <c r="A155" s="13" t="s">
        <v>1006</v>
      </c>
      <c r="B155" s="24" t="s">
        <v>1007</v>
      </c>
      <c r="C155" s="13" t="s">
        <v>700</v>
      </c>
      <c r="D155" s="26" t="s">
        <v>701</v>
      </c>
      <c r="E155" s="33">
        <v>192.8</v>
      </c>
    </row>
    <row r="156" spans="1:5" x14ac:dyDescent="0.2">
      <c r="A156" s="13" t="s">
        <v>1008</v>
      </c>
      <c r="B156" s="24" t="s">
        <v>1009</v>
      </c>
      <c r="C156" s="13" t="s">
        <v>700</v>
      </c>
      <c r="D156" s="26" t="s">
        <v>701</v>
      </c>
      <c r="E156" s="33">
        <v>0.52</v>
      </c>
    </row>
    <row r="157" spans="1:5" x14ac:dyDescent="0.2">
      <c r="A157" s="13" t="s">
        <v>1010</v>
      </c>
      <c r="B157" s="24" t="s">
        <v>1011</v>
      </c>
      <c r="C157" s="13" t="s">
        <v>700</v>
      </c>
      <c r="D157" s="26" t="s">
        <v>701</v>
      </c>
      <c r="E157" s="33">
        <v>22.55</v>
      </c>
    </row>
    <row r="158" spans="1:5" x14ac:dyDescent="0.2">
      <c r="A158" s="13" t="s">
        <v>1012</v>
      </c>
      <c r="B158" s="24" t="s">
        <v>1013</v>
      </c>
      <c r="C158" s="13" t="s">
        <v>700</v>
      </c>
      <c r="D158" s="26" t="s">
        <v>701</v>
      </c>
      <c r="E158" s="33">
        <v>9.6199999999999992</v>
      </c>
    </row>
    <row r="159" spans="1:5" x14ac:dyDescent="0.2">
      <c r="A159" s="13" t="s">
        <v>1014</v>
      </c>
      <c r="B159" s="24" t="s">
        <v>1015</v>
      </c>
      <c r="C159" s="13" t="s">
        <v>700</v>
      </c>
      <c r="D159" s="26" t="s">
        <v>701</v>
      </c>
      <c r="E159" s="33">
        <v>7.36</v>
      </c>
    </row>
    <row r="160" spans="1:5" x14ac:dyDescent="0.2">
      <c r="A160" s="13" t="s">
        <v>1016</v>
      </c>
      <c r="B160" s="24" t="s">
        <v>1017</v>
      </c>
      <c r="C160" s="13" t="s">
        <v>700</v>
      </c>
      <c r="D160" s="26" t="s">
        <v>701</v>
      </c>
      <c r="E160" s="33">
        <v>19.579999999999998</v>
      </c>
    </row>
    <row r="161" spans="1:5" x14ac:dyDescent="0.2">
      <c r="A161" s="13" t="s">
        <v>1018</v>
      </c>
      <c r="B161" s="24" t="s">
        <v>1019</v>
      </c>
      <c r="C161" s="13" t="s">
        <v>700</v>
      </c>
      <c r="D161" s="26" t="s">
        <v>701</v>
      </c>
      <c r="E161" s="33">
        <v>3.85</v>
      </c>
    </row>
    <row r="162" spans="1:5" x14ac:dyDescent="0.2">
      <c r="A162" s="13" t="s">
        <v>1020</v>
      </c>
      <c r="B162" s="24" t="s">
        <v>1021</v>
      </c>
      <c r="C162" s="13" t="s">
        <v>700</v>
      </c>
      <c r="D162" s="26" t="s">
        <v>701</v>
      </c>
      <c r="E162" s="33">
        <v>0.9</v>
      </c>
    </row>
    <row r="163" spans="1:5" x14ac:dyDescent="0.2">
      <c r="A163" s="13" t="s">
        <v>1022</v>
      </c>
      <c r="B163" s="24" t="s">
        <v>1023</v>
      </c>
      <c r="C163" s="13" t="s">
        <v>700</v>
      </c>
      <c r="D163" s="26" t="s">
        <v>701</v>
      </c>
      <c r="E163" s="33">
        <v>27.25</v>
      </c>
    </row>
    <row r="164" spans="1:5" x14ac:dyDescent="0.2">
      <c r="A164" s="13" t="s">
        <v>1024</v>
      </c>
      <c r="B164" s="24" t="s">
        <v>1025</v>
      </c>
      <c r="C164" s="13" t="s">
        <v>700</v>
      </c>
      <c r="D164" s="26" t="s">
        <v>701</v>
      </c>
      <c r="E164" s="33">
        <v>26.69</v>
      </c>
    </row>
    <row r="165" spans="1:5" x14ac:dyDescent="0.2">
      <c r="A165" s="13" t="s">
        <v>1034</v>
      </c>
      <c r="B165" s="24" t="s">
        <v>1035</v>
      </c>
      <c r="C165" s="13" t="s">
        <v>700</v>
      </c>
      <c r="D165" s="26" t="s">
        <v>701</v>
      </c>
      <c r="E165" s="33">
        <v>13.96</v>
      </c>
    </row>
    <row r="166" spans="1:5" x14ac:dyDescent="0.2">
      <c r="A166" s="13" t="s">
        <v>1036</v>
      </c>
      <c r="B166" s="24" t="s">
        <v>1037</v>
      </c>
      <c r="C166" s="13" t="s">
        <v>700</v>
      </c>
      <c r="D166" s="26" t="s">
        <v>701</v>
      </c>
      <c r="E166" s="33">
        <v>127.5</v>
      </c>
    </row>
    <row r="167" spans="1:5" x14ac:dyDescent="0.2">
      <c r="A167" s="13" t="s">
        <v>1038</v>
      </c>
      <c r="B167" s="24" t="s">
        <v>1039</v>
      </c>
      <c r="C167" s="13" t="s">
        <v>700</v>
      </c>
      <c r="D167" s="26" t="s">
        <v>701</v>
      </c>
      <c r="E167" s="33">
        <v>13.83</v>
      </c>
    </row>
    <row r="168" spans="1:5" x14ac:dyDescent="0.2">
      <c r="A168" s="13" t="s">
        <v>1040</v>
      </c>
      <c r="B168" s="24" t="s">
        <v>1041</v>
      </c>
      <c r="C168" s="13" t="s">
        <v>700</v>
      </c>
      <c r="D168" s="26" t="s">
        <v>701</v>
      </c>
      <c r="E168" s="33">
        <v>9.4499999999999993</v>
      </c>
    </row>
    <row r="169" spans="1:5" x14ac:dyDescent="0.2">
      <c r="A169" s="13" t="s">
        <v>1042</v>
      </c>
      <c r="B169" s="24" t="s">
        <v>1043</v>
      </c>
      <c r="C169" s="13" t="s">
        <v>700</v>
      </c>
      <c r="D169" s="26" t="s">
        <v>701</v>
      </c>
      <c r="E169" s="33">
        <v>136.38</v>
      </c>
    </row>
    <row r="170" spans="1:5" x14ac:dyDescent="0.2">
      <c r="A170" s="13" t="s">
        <v>1044</v>
      </c>
      <c r="B170" s="24" t="s">
        <v>1045</v>
      </c>
      <c r="C170" s="13" t="s">
        <v>700</v>
      </c>
      <c r="D170" s="26" t="s">
        <v>701</v>
      </c>
      <c r="E170" s="33">
        <v>79.209999999999994</v>
      </c>
    </row>
    <row r="171" spans="1:5" x14ac:dyDescent="0.2">
      <c r="A171" s="13" t="s">
        <v>1072</v>
      </c>
      <c r="B171" s="24" t="s">
        <v>1073</v>
      </c>
      <c r="C171" s="13" t="s">
        <v>700</v>
      </c>
      <c r="D171" s="26" t="s">
        <v>701</v>
      </c>
      <c r="E171" s="33">
        <v>30.59</v>
      </c>
    </row>
    <row r="172" spans="1:5" x14ac:dyDescent="0.2">
      <c r="A172" s="13" t="s">
        <v>1074</v>
      </c>
      <c r="B172" s="24" t="s">
        <v>1075</v>
      </c>
      <c r="C172" s="13" t="s">
        <v>700</v>
      </c>
      <c r="D172" s="26" t="s">
        <v>701</v>
      </c>
      <c r="E172" s="33">
        <v>15.2</v>
      </c>
    </row>
    <row r="173" spans="1:5" x14ac:dyDescent="0.2">
      <c r="A173" s="13" t="s">
        <v>1076</v>
      </c>
      <c r="B173" s="24" t="s">
        <v>1077</v>
      </c>
      <c r="C173" s="13" t="s">
        <v>700</v>
      </c>
      <c r="D173" s="26" t="s">
        <v>701</v>
      </c>
      <c r="E173" s="33">
        <v>13.88</v>
      </c>
    </row>
    <row r="174" spans="1:5" x14ac:dyDescent="0.2">
      <c r="A174" s="13" t="s">
        <v>1078</v>
      </c>
      <c r="B174" s="24" t="s">
        <v>1079</v>
      </c>
      <c r="C174" s="13" t="s">
        <v>700</v>
      </c>
      <c r="D174" s="26" t="s">
        <v>701</v>
      </c>
      <c r="E174" s="33">
        <v>12.26</v>
      </c>
    </row>
    <row r="175" spans="1:5" x14ac:dyDescent="0.2">
      <c r="A175" s="13" t="s">
        <v>1080</v>
      </c>
      <c r="B175" s="24" t="s">
        <v>1081</v>
      </c>
      <c r="C175" s="13" t="s">
        <v>700</v>
      </c>
      <c r="D175" s="26" t="s">
        <v>701</v>
      </c>
      <c r="E175" s="33">
        <v>6.57</v>
      </c>
    </row>
    <row r="176" spans="1:5" x14ac:dyDescent="0.2">
      <c r="A176" s="13" t="s">
        <v>1082</v>
      </c>
      <c r="B176" s="24" t="s">
        <v>1083</v>
      </c>
      <c r="C176" s="13" t="s">
        <v>700</v>
      </c>
      <c r="D176" s="26" t="s">
        <v>701</v>
      </c>
      <c r="E176" s="33">
        <v>42.04</v>
      </c>
    </row>
    <row r="177" spans="1:5" x14ac:dyDescent="0.2">
      <c r="A177" s="13" t="s">
        <v>1084</v>
      </c>
      <c r="B177" s="24" t="s">
        <v>1085</v>
      </c>
      <c r="C177" s="13" t="s">
        <v>700</v>
      </c>
      <c r="D177" s="26" t="s">
        <v>701</v>
      </c>
      <c r="E177" s="33">
        <v>5.4</v>
      </c>
    </row>
    <row r="178" spans="1:5" x14ac:dyDescent="0.2">
      <c r="A178" s="13" t="s">
        <v>1086</v>
      </c>
      <c r="B178" s="24" t="s">
        <v>4114</v>
      </c>
      <c r="C178" s="13" t="s">
        <v>700</v>
      </c>
      <c r="D178" s="26" t="s">
        <v>701</v>
      </c>
      <c r="E178" s="33">
        <v>47.11</v>
      </c>
    </row>
    <row r="179" spans="1:5" x14ac:dyDescent="0.2">
      <c r="A179" s="13" t="s">
        <v>1087</v>
      </c>
      <c r="B179" s="24" t="s">
        <v>1088</v>
      </c>
      <c r="C179" s="13" t="s">
        <v>700</v>
      </c>
      <c r="D179" s="26" t="s">
        <v>701</v>
      </c>
      <c r="E179" s="33">
        <v>96.33</v>
      </c>
    </row>
    <row r="180" spans="1:5" x14ac:dyDescent="0.2">
      <c r="A180" s="13" t="s">
        <v>1089</v>
      </c>
      <c r="B180" s="24" t="s">
        <v>1090</v>
      </c>
      <c r="C180" s="13" t="s">
        <v>700</v>
      </c>
      <c r="D180" s="26" t="s">
        <v>701</v>
      </c>
      <c r="E180" s="33">
        <v>19.920000000000002</v>
      </c>
    </row>
    <row r="181" spans="1:5" x14ac:dyDescent="0.2">
      <c r="A181" s="13" t="s">
        <v>1091</v>
      </c>
      <c r="B181" s="24" t="s">
        <v>1092</v>
      </c>
      <c r="C181" s="13" t="s">
        <v>700</v>
      </c>
      <c r="D181" s="26" t="s">
        <v>701</v>
      </c>
      <c r="E181" s="33">
        <v>6.75</v>
      </c>
    </row>
    <row r="182" spans="1:5" x14ac:dyDescent="0.2">
      <c r="A182" s="13" t="s">
        <v>1093</v>
      </c>
      <c r="B182" s="24" t="s">
        <v>1094</v>
      </c>
      <c r="C182" s="13" t="s">
        <v>700</v>
      </c>
      <c r="D182" s="26" t="s">
        <v>701</v>
      </c>
      <c r="E182" s="33">
        <v>60.85</v>
      </c>
    </row>
    <row r="183" spans="1:5" x14ac:dyDescent="0.2">
      <c r="A183" s="13" t="s">
        <v>1095</v>
      </c>
      <c r="B183" s="24" t="s">
        <v>1096</v>
      </c>
      <c r="C183" s="13" t="s">
        <v>700</v>
      </c>
      <c r="D183" s="26" t="s">
        <v>701</v>
      </c>
      <c r="E183" s="33">
        <v>71.2</v>
      </c>
    </row>
    <row r="184" spans="1:5" x14ac:dyDescent="0.2">
      <c r="A184" s="13" t="s">
        <v>1097</v>
      </c>
      <c r="B184" s="24" t="s">
        <v>1098</v>
      </c>
      <c r="C184" s="13" t="s">
        <v>700</v>
      </c>
      <c r="D184" s="26" t="s">
        <v>701</v>
      </c>
      <c r="E184" s="33">
        <v>6.64</v>
      </c>
    </row>
    <row r="185" spans="1:5" x14ac:dyDescent="0.2">
      <c r="A185" s="13" t="s">
        <v>1099</v>
      </c>
      <c r="B185" s="24" t="s">
        <v>1100</v>
      </c>
      <c r="C185" s="13" t="s">
        <v>700</v>
      </c>
      <c r="D185" s="26" t="s">
        <v>701</v>
      </c>
      <c r="E185" s="33">
        <v>4.0999999999999996</v>
      </c>
    </row>
    <row r="186" spans="1:5" x14ac:dyDescent="0.2">
      <c r="A186" s="13" t="s">
        <v>1101</v>
      </c>
      <c r="B186" s="24" t="s">
        <v>1102</v>
      </c>
      <c r="C186" s="13" t="s">
        <v>700</v>
      </c>
      <c r="D186" s="26" t="s">
        <v>701</v>
      </c>
      <c r="E186" s="33">
        <v>3</v>
      </c>
    </row>
    <row r="187" spans="1:5" x14ac:dyDescent="0.2">
      <c r="A187" s="13" t="s">
        <v>1103</v>
      </c>
      <c r="B187" s="24" t="s">
        <v>1075</v>
      </c>
      <c r="C187" s="13" t="s">
        <v>700</v>
      </c>
      <c r="D187" s="26" t="s">
        <v>701</v>
      </c>
      <c r="E187" s="33">
        <v>68.290000000000006</v>
      </c>
    </row>
    <row r="188" spans="1:5" x14ac:dyDescent="0.2">
      <c r="A188" s="13" t="s">
        <v>1104</v>
      </c>
      <c r="B188" s="24" t="s">
        <v>1105</v>
      </c>
      <c r="C188" s="13" t="s">
        <v>700</v>
      </c>
      <c r="D188" s="26" t="s">
        <v>701</v>
      </c>
      <c r="E188" s="33">
        <v>3.82</v>
      </c>
    </row>
    <row r="189" spans="1:5" x14ac:dyDescent="0.2">
      <c r="A189" s="13" t="s">
        <v>1106</v>
      </c>
      <c r="B189" s="24" t="s">
        <v>1107</v>
      </c>
      <c r="C189" s="13" t="s">
        <v>700</v>
      </c>
      <c r="D189" s="26" t="s">
        <v>701</v>
      </c>
      <c r="E189" s="33">
        <v>20.46</v>
      </c>
    </row>
    <row r="190" spans="1:5" x14ac:dyDescent="0.2">
      <c r="A190" s="13" t="s">
        <v>1108</v>
      </c>
      <c r="B190" s="24" t="s">
        <v>1109</v>
      </c>
      <c r="C190" s="13" t="s">
        <v>700</v>
      </c>
      <c r="D190" s="26" t="s">
        <v>701</v>
      </c>
      <c r="E190" s="33">
        <v>6.59</v>
      </c>
    </row>
    <row r="191" spans="1:5" x14ac:dyDescent="0.2">
      <c r="A191" s="13" t="s">
        <v>1110</v>
      </c>
      <c r="B191" s="24" t="s">
        <v>1111</v>
      </c>
      <c r="C191" s="13" t="s">
        <v>700</v>
      </c>
      <c r="D191" s="26" t="s">
        <v>701</v>
      </c>
      <c r="E191" s="33">
        <v>76.739999999999995</v>
      </c>
    </row>
    <row r="192" spans="1:5" x14ac:dyDescent="0.2">
      <c r="A192" s="13" t="s">
        <v>1112</v>
      </c>
      <c r="B192" s="24" t="s">
        <v>1113</v>
      </c>
      <c r="C192" s="13" t="s">
        <v>700</v>
      </c>
      <c r="D192" s="26" t="s">
        <v>701</v>
      </c>
      <c r="E192" s="33">
        <v>70.88</v>
      </c>
    </row>
    <row r="193" spans="1:5" x14ac:dyDescent="0.2">
      <c r="A193" s="13" t="s">
        <v>1114</v>
      </c>
      <c r="B193" s="24" t="s">
        <v>1115</v>
      </c>
      <c r="C193" s="13" t="s">
        <v>700</v>
      </c>
      <c r="D193" s="26" t="s">
        <v>701</v>
      </c>
      <c r="E193" s="33">
        <v>18.3</v>
      </c>
    </row>
    <row r="194" spans="1:5" x14ac:dyDescent="0.2">
      <c r="A194" s="13" t="s">
        <v>1116</v>
      </c>
      <c r="B194" s="24" t="s">
        <v>1009</v>
      </c>
      <c r="C194" s="13" t="s">
        <v>700</v>
      </c>
      <c r="D194" s="26" t="s">
        <v>701</v>
      </c>
      <c r="E194" s="33">
        <v>29.29</v>
      </c>
    </row>
    <row r="195" spans="1:5" x14ac:dyDescent="0.2">
      <c r="A195" s="13" t="s">
        <v>1117</v>
      </c>
      <c r="B195" s="24" t="s">
        <v>1118</v>
      </c>
      <c r="C195" s="13" t="s">
        <v>700</v>
      </c>
      <c r="D195" s="26" t="s">
        <v>701</v>
      </c>
      <c r="E195" s="33">
        <v>68.790000000000006</v>
      </c>
    </row>
    <row r="196" spans="1:5" x14ac:dyDescent="0.2">
      <c r="A196" s="13" t="s">
        <v>1119</v>
      </c>
      <c r="B196" s="24" t="s">
        <v>1120</v>
      </c>
      <c r="C196" s="13" t="s">
        <v>700</v>
      </c>
      <c r="D196" s="26" t="s">
        <v>701</v>
      </c>
      <c r="E196" s="33">
        <v>54.96</v>
      </c>
    </row>
    <row r="197" spans="1:5" x14ac:dyDescent="0.2">
      <c r="A197" s="13" t="s">
        <v>1201</v>
      </c>
      <c r="B197" s="24" t="s">
        <v>1202</v>
      </c>
      <c r="C197" s="13" t="s">
        <v>700</v>
      </c>
      <c r="D197" s="26" t="s">
        <v>701</v>
      </c>
      <c r="E197" s="33">
        <v>174.93</v>
      </c>
    </row>
    <row r="198" spans="1:5" x14ac:dyDescent="0.2">
      <c r="A198" s="13" t="s">
        <v>1203</v>
      </c>
      <c r="B198" s="24" t="s">
        <v>1204</v>
      </c>
      <c r="C198" s="13" t="s">
        <v>700</v>
      </c>
      <c r="D198" s="26" t="s">
        <v>701</v>
      </c>
      <c r="E198" s="33">
        <v>24.85</v>
      </c>
    </row>
    <row r="199" spans="1:5" x14ac:dyDescent="0.2">
      <c r="A199" s="13" t="s">
        <v>1205</v>
      </c>
      <c r="B199" s="24" t="s">
        <v>1206</v>
      </c>
      <c r="C199" s="13" t="s">
        <v>700</v>
      </c>
      <c r="D199" s="26" t="s">
        <v>701</v>
      </c>
      <c r="E199" s="33">
        <v>24.91</v>
      </c>
    </row>
    <row r="200" spans="1:5" x14ac:dyDescent="0.2">
      <c r="A200" s="13" t="s">
        <v>1207</v>
      </c>
      <c r="B200" s="24" t="s">
        <v>1208</v>
      </c>
      <c r="C200" s="13" t="s">
        <v>700</v>
      </c>
      <c r="D200" s="26" t="s">
        <v>701</v>
      </c>
      <c r="E200" s="33">
        <v>9.61</v>
      </c>
    </row>
    <row r="201" spans="1:5" x14ac:dyDescent="0.2">
      <c r="A201" s="13" t="s">
        <v>1209</v>
      </c>
      <c r="B201" s="24" t="s">
        <v>1210</v>
      </c>
      <c r="C201" s="13" t="s">
        <v>700</v>
      </c>
      <c r="D201" s="26" t="s">
        <v>701</v>
      </c>
      <c r="E201" s="33">
        <v>631.27</v>
      </c>
    </row>
    <row r="202" spans="1:5" x14ac:dyDescent="0.2">
      <c r="A202" s="13" t="s">
        <v>1211</v>
      </c>
      <c r="B202" s="24" t="s">
        <v>1212</v>
      </c>
      <c r="C202" s="13" t="s">
        <v>700</v>
      </c>
      <c r="D202" s="26" t="s">
        <v>701</v>
      </c>
      <c r="E202" s="33">
        <v>70.06</v>
      </c>
    </row>
    <row r="203" spans="1:5" x14ac:dyDescent="0.2">
      <c r="A203" s="13" t="s">
        <v>1213</v>
      </c>
      <c r="B203" s="24" t="s">
        <v>1214</v>
      </c>
      <c r="C203" s="13" t="s">
        <v>700</v>
      </c>
      <c r="D203" s="26" t="s">
        <v>701</v>
      </c>
      <c r="E203" s="33">
        <v>368.34</v>
      </c>
    </row>
    <row r="204" spans="1:5" x14ac:dyDescent="0.2">
      <c r="A204" s="13" t="s">
        <v>1215</v>
      </c>
      <c r="B204" s="24" t="s">
        <v>1216</v>
      </c>
      <c r="C204" s="13" t="s">
        <v>700</v>
      </c>
      <c r="D204" s="26" t="s">
        <v>701</v>
      </c>
      <c r="E204" s="33">
        <v>149.63</v>
      </c>
    </row>
    <row r="205" spans="1:5" x14ac:dyDescent="0.2">
      <c r="A205" s="13" t="s">
        <v>1217</v>
      </c>
      <c r="B205" s="24" t="s">
        <v>1218</v>
      </c>
      <c r="C205" s="13" t="s">
        <v>700</v>
      </c>
      <c r="D205" s="26" t="s">
        <v>701</v>
      </c>
      <c r="E205" s="33">
        <v>1090.54</v>
      </c>
    </row>
    <row r="206" spans="1:5" x14ac:dyDescent="0.2">
      <c r="A206" s="13" t="s">
        <v>1219</v>
      </c>
      <c r="B206" s="24" t="s">
        <v>1220</v>
      </c>
      <c r="C206" s="13" t="s">
        <v>700</v>
      </c>
      <c r="D206" s="26" t="s">
        <v>701</v>
      </c>
      <c r="E206" s="33">
        <v>25.2</v>
      </c>
    </row>
    <row r="207" spans="1:5" x14ac:dyDescent="0.2">
      <c r="A207" s="13" t="s">
        <v>1221</v>
      </c>
      <c r="B207" s="24" t="s">
        <v>1222</v>
      </c>
      <c r="C207" s="13" t="s">
        <v>700</v>
      </c>
      <c r="D207" s="26" t="s">
        <v>701</v>
      </c>
      <c r="E207" s="33">
        <v>65.42</v>
      </c>
    </row>
    <row r="208" spans="1:5" x14ac:dyDescent="0.2">
      <c r="A208" s="13" t="s">
        <v>1223</v>
      </c>
      <c r="B208" s="24" t="s">
        <v>1224</v>
      </c>
      <c r="C208" s="13" t="s">
        <v>700</v>
      </c>
      <c r="D208" s="26" t="s">
        <v>701</v>
      </c>
      <c r="E208" s="33">
        <v>6.59</v>
      </c>
    </row>
    <row r="209" spans="1:5" x14ac:dyDescent="0.2">
      <c r="A209" s="13" t="s">
        <v>1225</v>
      </c>
      <c r="B209" s="24" t="s">
        <v>1226</v>
      </c>
      <c r="C209" s="13" t="s">
        <v>700</v>
      </c>
      <c r="D209" s="26" t="s">
        <v>701</v>
      </c>
      <c r="E209" s="33">
        <v>3.71</v>
      </c>
    </row>
    <row r="210" spans="1:5" x14ac:dyDescent="0.2">
      <c r="A210" s="13" t="s">
        <v>1379</v>
      </c>
      <c r="B210" s="24" t="s">
        <v>1380</v>
      </c>
      <c r="C210" s="13" t="s">
        <v>700</v>
      </c>
      <c r="D210" s="26" t="s">
        <v>701</v>
      </c>
      <c r="E210" s="33">
        <v>738.54</v>
      </c>
    </row>
    <row r="211" spans="1:5" x14ac:dyDescent="0.2">
      <c r="A211" s="13" t="s">
        <v>1381</v>
      </c>
      <c r="B211" s="24" t="s">
        <v>1382</v>
      </c>
      <c r="C211" s="13" t="s">
        <v>700</v>
      </c>
      <c r="D211" s="26" t="s">
        <v>701</v>
      </c>
      <c r="E211" s="33">
        <v>380.67</v>
      </c>
    </row>
    <row r="212" spans="1:5" x14ac:dyDescent="0.2">
      <c r="A212" s="13" t="s">
        <v>1383</v>
      </c>
      <c r="B212" s="24" t="s">
        <v>1384</v>
      </c>
      <c r="C212" s="13" t="s">
        <v>700</v>
      </c>
      <c r="D212" s="26" t="s">
        <v>701</v>
      </c>
      <c r="E212" s="33">
        <v>4.07</v>
      </c>
    </row>
    <row r="213" spans="1:5" x14ac:dyDescent="0.2">
      <c r="A213" s="13" t="s">
        <v>1389</v>
      </c>
      <c r="B213" s="24" t="s">
        <v>1390</v>
      </c>
      <c r="C213" s="13" t="s">
        <v>700</v>
      </c>
      <c r="D213" s="26" t="s">
        <v>701</v>
      </c>
      <c r="E213" s="33">
        <v>40.6</v>
      </c>
    </row>
    <row r="214" spans="1:5" x14ac:dyDescent="0.2">
      <c r="A214" s="13" t="s">
        <v>1391</v>
      </c>
      <c r="B214" s="24" t="s">
        <v>1392</v>
      </c>
      <c r="C214" s="13" t="s">
        <v>700</v>
      </c>
      <c r="D214" s="26" t="s">
        <v>701</v>
      </c>
      <c r="E214" s="33">
        <v>38.020000000000003</v>
      </c>
    </row>
    <row r="215" spans="1:5" x14ac:dyDescent="0.2">
      <c r="A215" s="13" t="s">
        <v>1393</v>
      </c>
      <c r="B215" s="24" t="s">
        <v>1380</v>
      </c>
      <c r="C215" s="13" t="s">
        <v>700</v>
      </c>
      <c r="D215" s="26" t="s">
        <v>701</v>
      </c>
      <c r="E215" s="33">
        <v>994.03</v>
      </c>
    </row>
    <row r="216" spans="1:5" x14ac:dyDescent="0.2">
      <c r="A216" s="13" t="s">
        <v>1394</v>
      </c>
      <c r="B216" s="24" t="s">
        <v>1395</v>
      </c>
      <c r="C216" s="13" t="s">
        <v>700</v>
      </c>
      <c r="D216" s="26" t="s">
        <v>701</v>
      </c>
      <c r="E216" s="33">
        <v>539.02</v>
      </c>
    </row>
    <row r="217" spans="1:5" x14ac:dyDescent="0.2">
      <c r="A217" s="13" t="s">
        <v>1396</v>
      </c>
      <c r="B217" s="24" t="s">
        <v>1397</v>
      </c>
      <c r="C217" s="13" t="s">
        <v>700</v>
      </c>
      <c r="D217" s="26" t="s">
        <v>701</v>
      </c>
      <c r="E217" s="33">
        <v>13.73</v>
      </c>
    </row>
    <row r="218" spans="1:5" x14ac:dyDescent="0.2">
      <c r="A218" s="13" t="s">
        <v>1398</v>
      </c>
      <c r="B218" s="24" t="s">
        <v>1399</v>
      </c>
      <c r="C218" s="13" t="s">
        <v>700</v>
      </c>
      <c r="D218" s="26" t="s">
        <v>701</v>
      </c>
      <c r="E218" s="33">
        <v>16.989999999999998</v>
      </c>
    </row>
    <row r="219" spans="1:5" x14ac:dyDescent="0.2">
      <c r="A219" s="13" t="s">
        <v>1400</v>
      </c>
      <c r="B219" s="24" t="s">
        <v>1401</v>
      </c>
      <c r="C219" s="13" t="s">
        <v>700</v>
      </c>
      <c r="D219" s="26" t="s">
        <v>701</v>
      </c>
      <c r="E219" s="33">
        <v>13.79</v>
      </c>
    </row>
    <row r="220" spans="1:5" x14ac:dyDescent="0.2">
      <c r="A220" s="13" t="s">
        <v>1402</v>
      </c>
      <c r="B220" s="24" t="s">
        <v>1403</v>
      </c>
      <c r="C220" s="13" t="s">
        <v>700</v>
      </c>
      <c r="D220" s="26" t="s">
        <v>701</v>
      </c>
      <c r="E220" s="33">
        <v>1002.07</v>
      </c>
    </row>
    <row r="221" spans="1:5" x14ac:dyDescent="0.2">
      <c r="A221" s="13" t="s">
        <v>1404</v>
      </c>
      <c r="B221" s="24" t="s">
        <v>1405</v>
      </c>
      <c r="C221" s="13" t="s">
        <v>700</v>
      </c>
      <c r="D221" s="26" t="s">
        <v>701</v>
      </c>
      <c r="E221" s="33">
        <v>943.67</v>
      </c>
    </row>
    <row r="222" spans="1:5" x14ac:dyDescent="0.2">
      <c r="A222" s="13" t="s">
        <v>1406</v>
      </c>
      <c r="B222" s="24" t="s">
        <v>1407</v>
      </c>
      <c r="C222" s="13" t="s">
        <v>700</v>
      </c>
      <c r="D222" s="26" t="s">
        <v>701</v>
      </c>
      <c r="E222" s="33">
        <v>115.74</v>
      </c>
    </row>
    <row r="223" spans="1:5" x14ac:dyDescent="0.2">
      <c r="A223" s="13" t="s">
        <v>1408</v>
      </c>
      <c r="B223" s="24" t="s">
        <v>1409</v>
      </c>
      <c r="C223" s="13" t="s">
        <v>700</v>
      </c>
      <c r="D223" s="26" t="s">
        <v>701</v>
      </c>
      <c r="E223" s="33">
        <v>118.02</v>
      </c>
    </row>
    <row r="224" spans="1:5" x14ac:dyDescent="0.2">
      <c r="A224" s="13" t="s">
        <v>1868</v>
      </c>
      <c r="B224" s="24" t="s">
        <v>1077</v>
      </c>
      <c r="C224" s="13" t="s">
        <v>700</v>
      </c>
      <c r="D224" s="26" t="s">
        <v>701</v>
      </c>
      <c r="E224" s="33">
        <v>4.4000000000000004</v>
      </c>
    </row>
    <row r="225" spans="1:5" x14ac:dyDescent="0.2">
      <c r="A225" s="13" t="s">
        <v>1869</v>
      </c>
      <c r="B225" s="24" t="s">
        <v>1079</v>
      </c>
      <c r="C225" s="13" t="s">
        <v>700</v>
      </c>
      <c r="D225" s="26" t="s">
        <v>701</v>
      </c>
      <c r="E225" s="33">
        <v>0.9</v>
      </c>
    </row>
    <row r="226" spans="1:5" x14ac:dyDescent="0.2">
      <c r="A226" s="13" t="s">
        <v>1870</v>
      </c>
      <c r="B226" s="24" t="s">
        <v>1871</v>
      </c>
      <c r="C226" s="13" t="s">
        <v>700</v>
      </c>
      <c r="D226" s="26" t="s">
        <v>701</v>
      </c>
      <c r="E226" s="33">
        <v>2.37</v>
      </c>
    </row>
    <row r="227" spans="1:5" x14ac:dyDescent="0.2">
      <c r="A227" s="13" t="s">
        <v>1872</v>
      </c>
      <c r="B227" s="24" t="s">
        <v>1873</v>
      </c>
      <c r="C227" s="13" t="s">
        <v>700</v>
      </c>
      <c r="D227" s="26" t="s">
        <v>701</v>
      </c>
      <c r="E227" s="33">
        <v>39.340000000000003</v>
      </c>
    </row>
    <row r="228" spans="1:5" x14ac:dyDescent="0.2">
      <c r="A228" s="13" t="s">
        <v>1874</v>
      </c>
      <c r="B228" s="24" t="s">
        <v>4115</v>
      </c>
      <c r="C228" s="13" t="s">
        <v>700</v>
      </c>
      <c r="D228" s="26" t="s">
        <v>701</v>
      </c>
      <c r="E228" s="33">
        <v>88.79</v>
      </c>
    </row>
    <row r="229" spans="1:5" x14ac:dyDescent="0.2">
      <c r="A229" s="13" t="s">
        <v>1875</v>
      </c>
      <c r="B229" s="24" t="s">
        <v>1876</v>
      </c>
      <c r="C229" s="13" t="s">
        <v>700</v>
      </c>
      <c r="D229" s="26" t="s">
        <v>701</v>
      </c>
      <c r="E229" s="33">
        <v>87.46</v>
      </c>
    </row>
    <row r="230" spans="1:5" x14ac:dyDescent="0.2">
      <c r="A230" s="13" t="s">
        <v>1879</v>
      </c>
      <c r="B230" s="24" t="s">
        <v>1096</v>
      </c>
      <c r="C230" s="13" t="s">
        <v>700</v>
      </c>
      <c r="D230" s="26" t="s">
        <v>701</v>
      </c>
      <c r="E230" s="33">
        <v>61.2</v>
      </c>
    </row>
    <row r="231" spans="1:5" x14ac:dyDescent="0.2">
      <c r="A231" s="13" t="s">
        <v>1880</v>
      </c>
      <c r="B231" s="24" t="s">
        <v>1881</v>
      </c>
      <c r="C231" s="13" t="s">
        <v>700</v>
      </c>
      <c r="D231" s="26" t="s">
        <v>701</v>
      </c>
      <c r="E231" s="33">
        <v>14.77</v>
      </c>
    </row>
    <row r="232" spans="1:5" x14ac:dyDescent="0.2">
      <c r="A232" s="13" t="s">
        <v>1884</v>
      </c>
      <c r="B232" s="24" t="s">
        <v>4116</v>
      </c>
      <c r="C232" s="13" t="s">
        <v>700</v>
      </c>
      <c r="D232" s="26" t="s">
        <v>701</v>
      </c>
      <c r="E232" s="33">
        <v>16.2</v>
      </c>
    </row>
    <row r="233" spans="1:5" x14ac:dyDescent="0.2">
      <c r="A233" s="13" t="s">
        <v>1885</v>
      </c>
      <c r="B233" s="24" t="s">
        <v>1094</v>
      </c>
      <c r="C233" s="13" t="s">
        <v>700</v>
      </c>
      <c r="D233" s="26" t="s">
        <v>701</v>
      </c>
      <c r="E233" s="33">
        <v>43.89</v>
      </c>
    </row>
    <row r="234" spans="1:5" x14ac:dyDescent="0.2">
      <c r="A234" s="13" t="s">
        <v>1886</v>
      </c>
      <c r="B234" s="24" t="s">
        <v>1092</v>
      </c>
      <c r="C234" s="13" t="s">
        <v>700</v>
      </c>
      <c r="D234" s="26" t="s">
        <v>701</v>
      </c>
      <c r="E234" s="33">
        <v>20.010000000000002</v>
      </c>
    </row>
    <row r="235" spans="1:5" x14ac:dyDescent="0.2">
      <c r="A235" s="13" t="s">
        <v>1887</v>
      </c>
      <c r="B235" s="24" t="s">
        <v>1888</v>
      </c>
      <c r="C235" s="13" t="s">
        <v>700</v>
      </c>
      <c r="D235" s="26" t="s">
        <v>701</v>
      </c>
      <c r="E235" s="33">
        <v>6.9</v>
      </c>
    </row>
    <row r="236" spans="1:5" x14ac:dyDescent="0.2">
      <c r="A236" s="13" t="s">
        <v>1889</v>
      </c>
      <c r="B236" s="24" t="s">
        <v>1890</v>
      </c>
      <c r="C236" s="13" t="s">
        <v>700</v>
      </c>
      <c r="D236" s="26" t="s">
        <v>701</v>
      </c>
      <c r="E236" s="33">
        <v>4.6900000000000004</v>
      </c>
    </row>
    <row r="237" spans="1:5" x14ac:dyDescent="0.2">
      <c r="A237" s="13" t="s">
        <v>1891</v>
      </c>
      <c r="B237" s="24" t="s">
        <v>1892</v>
      </c>
      <c r="C237" s="13" t="s">
        <v>700</v>
      </c>
      <c r="D237" s="26" t="s">
        <v>701</v>
      </c>
      <c r="E237" s="33">
        <v>1.75</v>
      </c>
    </row>
    <row r="238" spans="1:5" x14ac:dyDescent="0.2">
      <c r="A238" s="13" t="s">
        <v>1893</v>
      </c>
      <c r="B238" s="24" t="s">
        <v>1894</v>
      </c>
      <c r="C238" s="13" t="s">
        <v>700</v>
      </c>
      <c r="D238" s="26" t="s">
        <v>701</v>
      </c>
      <c r="E238" s="33">
        <v>4.01</v>
      </c>
    </row>
    <row r="239" spans="1:5" x14ac:dyDescent="0.2">
      <c r="A239" s="13" t="s">
        <v>1895</v>
      </c>
      <c r="B239" s="24" t="s">
        <v>1896</v>
      </c>
      <c r="C239" s="13" t="s">
        <v>700</v>
      </c>
      <c r="D239" s="26" t="s">
        <v>701</v>
      </c>
      <c r="E239" s="33">
        <v>0.25</v>
      </c>
    </row>
    <row r="240" spans="1:5" x14ac:dyDescent="0.2">
      <c r="A240" s="13" t="s">
        <v>2096</v>
      </c>
      <c r="B240" s="24" t="s">
        <v>2097</v>
      </c>
      <c r="C240" s="13" t="s">
        <v>700</v>
      </c>
      <c r="D240" s="26" t="s">
        <v>701</v>
      </c>
      <c r="E240" s="33">
        <v>3.55</v>
      </c>
    </row>
    <row r="241" spans="1:5" x14ac:dyDescent="0.2">
      <c r="A241" s="13" t="s">
        <v>2098</v>
      </c>
      <c r="B241" s="24" t="s">
        <v>2099</v>
      </c>
      <c r="C241" s="13" t="s">
        <v>700</v>
      </c>
      <c r="D241" s="26" t="s">
        <v>701</v>
      </c>
      <c r="E241" s="33">
        <v>42.25</v>
      </c>
    </row>
    <row r="242" spans="1:5" x14ac:dyDescent="0.2">
      <c r="A242" s="13" t="s">
        <v>2875</v>
      </c>
      <c r="B242" s="24" t="s">
        <v>2876</v>
      </c>
      <c r="C242" s="13" t="s">
        <v>700</v>
      </c>
      <c r="D242" s="26" t="s">
        <v>701</v>
      </c>
      <c r="E242" s="33">
        <v>9.81</v>
      </c>
    </row>
    <row r="243" spans="1:5" x14ac:dyDescent="0.2">
      <c r="A243" s="13" t="s">
        <v>2877</v>
      </c>
      <c r="B243" s="24" t="s">
        <v>2878</v>
      </c>
      <c r="C243" s="13" t="s">
        <v>700</v>
      </c>
      <c r="D243" s="26" t="s">
        <v>701</v>
      </c>
      <c r="E243" s="33">
        <v>9.0299999999999994</v>
      </c>
    </row>
    <row r="244" spans="1:5" x14ac:dyDescent="0.2">
      <c r="A244" s="13" t="s">
        <v>2879</v>
      </c>
      <c r="B244" s="24" t="s">
        <v>2880</v>
      </c>
      <c r="C244" s="13" t="s">
        <v>700</v>
      </c>
      <c r="D244" s="26" t="s">
        <v>701</v>
      </c>
      <c r="E244" s="33">
        <v>32.75</v>
      </c>
    </row>
    <row r="245" spans="1:5" x14ac:dyDescent="0.2">
      <c r="A245" s="13" t="s">
        <v>2881</v>
      </c>
      <c r="B245" s="24" t="s">
        <v>1009</v>
      </c>
      <c r="C245" s="13" t="s">
        <v>700</v>
      </c>
      <c r="D245" s="26" t="s">
        <v>701</v>
      </c>
      <c r="E245" s="33">
        <v>24.03</v>
      </c>
    </row>
    <row r="246" spans="1:5" x14ac:dyDescent="0.2">
      <c r="A246" s="13" t="s">
        <v>2882</v>
      </c>
      <c r="B246" s="24" t="s">
        <v>2883</v>
      </c>
      <c r="C246" s="13" t="s">
        <v>700</v>
      </c>
      <c r="D246" s="26" t="s">
        <v>701</v>
      </c>
      <c r="E246" s="33">
        <v>32.67</v>
      </c>
    </row>
    <row r="247" spans="1:5" x14ac:dyDescent="0.2">
      <c r="A247" s="13" t="s">
        <v>2884</v>
      </c>
      <c r="B247" s="24" t="s">
        <v>2885</v>
      </c>
      <c r="C247" s="13" t="s">
        <v>700</v>
      </c>
      <c r="D247" s="26" t="s">
        <v>701</v>
      </c>
      <c r="E247" s="33">
        <v>37.18</v>
      </c>
    </row>
    <row r="248" spans="1:5" x14ac:dyDescent="0.2">
      <c r="A248" s="13" t="s">
        <v>2886</v>
      </c>
      <c r="B248" s="24" t="s">
        <v>2887</v>
      </c>
      <c r="C248" s="13" t="s">
        <v>700</v>
      </c>
      <c r="D248" s="26" t="s">
        <v>701</v>
      </c>
      <c r="E248" s="33">
        <v>2.96</v>
      </c>
    </row>
    <row r="249" spans="1:5" x14ac:dyDescent="0.2">
      <c r="A249" s="13" t="s">
        <v>2888</v>
      </c>
      <c r="B249" s="24" t="s">
        <v>2889</v>
      </c>
      <c r="C249" s="13" t="s">
        <v>700</v>
      </c>
      <c r="D249" s="26" t="s">
        <v>701</v>
      </c>
      <c r="E249" s="33">
        <v>18.95</v>
      </c>
    </row>
    <row r="250" spans="1:5" x14ac:dyDescent="0.2">
      <c r="A250" s="13" t="s">
        <v>2890</v>
      </c>
      <c r="B250" s="24" t="s">
        <v>2891</v>
      </c>
      <c r="C250" s="13" t="s">
        <v>700</v>
      </c>
      <c r="D250" s="26" t="s">
        <v>701</v>
      </c>
      <c r="E250" s="33">
        <v>2.17</v>
      </c>
    </row>
    <row r="251" spans="1:5" x14ac:dyDescent="0.2">
      <c r="A251" s="13" t="s">
        <v>2892</v>
      </c>
      <c r="B251" s="24" t="s">
        <v>1871</v>
      </c>
      <c r="C251" s="13" t="s">
        <v>700</v>
      </c>
      <c r="D251" s="26" t="s">
        <v>701</v>
      </c>
      <c r="E251" s="33">
        <v>24.59</v>
      </c>
    </row>
    <row r="252" spans="1:5" x14ac:dyDescent="0.2">
      <c r="A252" s="13" t="s">
        <v>2893</v>
      </c>
      <c r="B252" s="24" t="s">
        <v>1083</v>
      </c>
      <c r="C252" s="13" t="s">
        <v>700</v>
      </c>
      <c r="D252" s="26" t="s">
        <v>701</v>
      </c>
      <c r="E252" s="33">
        <v>62.76</v>
      </c>
    </row>
    <row r="253" spans="1:5" x14ac:dyDescent="0.2">
      <c r="A253" s="13" t="s">
        <v>2894</v>
      </c>
      <c r="B253" s="24" t="s">
        <v>2895</v>
      </c>
      <c r="C253" s="13" t="s">
        <v>700</v>
      </c>
      <c r="D253" s="26" t="s">
        <v>701</v>
      </c>
      <c r="E253" s="33">
        <v>0.67</v>
      </c>
    </row>
    <row r="254" spans="1:5" x14ac:dyDescent="0.2">
      <c r="A254" s="13" t="s">
        <v>2896</v>
      </c>
      <c r="B254" s="24" t="s">
        <v>1881</v>
      </c>
      <c r="C254" s="13" t="s">
        <v>700</v>
      </c>
      <c r="D254" s="26" t="s">
        <v>701</v>
      </c>
      <c r="E254" s="33">
        <v>3.69</v>
      </c>
    </row>
    <row r="255" spans="1:5" x14ac:dyDescent="0.2">
      <c r="A255" s="13" t="s">
        <v>2897</v>
      </c>
      <c r="B255" s="24" t="s">
        <v>1088</v>
      </c>
      <c r="C255" s="13" t="s">
        <v>700</v>
      </c>
      <c r="D255" s="26" t="s">
        <v>701</v>
      </c>
      <c r="E255" s="33">
        <v>43.23</v>
      </c>
    </row>
    <row r="256" spans="1:5" x14ac:dyDescent="0.2">
      <c r="A256" s="13" t="s">
        <v>2898</v>
      </c>
      <c r="B256" s="24" t="s">
        <v>2899</v>
      </c>
      <c r="C256" s="13" t="s">
        <v>700</v>
      </c>
      <c r="D256" s="26" t="s">
        <v>701</v>
      </c>
      <c r="E256" s="33">
        <v>5.12</v>
      </c>
    </row>
    <row r="257" spans="1:5" x14ac:dyDescent="0.2">
      <c r="A257" s="13" t="s">
        <v>2900</v>
      </c>
      <c r="B257" s="24" t="s">
        <v>1096</v>
      </c>
      <c r="C257" s="13" t="s">
        <v>700</v>
      </c>
      <c r="D257" s="26" t="s">
        <v>701</v>
      </c>
      <c r="E257" s="33">
        <v>113.04</v>
      </c>
    </row>
    <row r="258" spans="1:5" x14ac:dyDescent="0.2">
      <c r="A258" s="13" t="s">
        <v>2901</v>
      </c>
      <c r="B258" s="24" t="s">
        <v>1092</v>
      </c>
      <c r="C258" s="13" t="s">
        <v>700</v>
      </c>
      <c r="D258" s="26" t="s">
        <v>701</v>
      </c>
      <c r="E258" s="33">
        <v>0.1</v>
      </c>
    </row>
    <row r="259" spans="1:5" x14ac:dyDescent="0.2">
      <c r="A259" s="13" t="s">
        <v>2902</v>
      </c>
      <c r="B259" s="24" t="s">
        <v>2903</v>
      </c>
      <c r="C259" s="13" t="s">
        <v>700</v>
      </c>
      <c r="D259" s="26" t="s">
        <v>701</v>
      </c>
      <c r="E259" s="33">
        <v>36.69</v>
      </c>
    </row>
    <row r="260" spans="1:5" x14ac:dyDescent="0.2">
      <c r="A260" s="13" t="s">
        <v>2904</v>
      </c>
      <c r="B260" s="24" t="s">
        <v>2905</v>
      </c>
      <c r="C260" s="13" t="s">
        <v>700</v>
      </c>
      <c r="D260" s="26" t="s">
        <v>701</v>
      </c>
      <c r="E260" s="33">
        <v>596.91</v>
      </c>
    </row>
    <row r="261" spans="1:5" x14ac:dyDescent="0.2">
      <c r="A261" s="13" t="s">
        <v>2906</v>
      </c>
      <c r="B261" s="24" t="s">
        <v>2907</v>
      </c>
      <c r="C261" s="13" t="s">
        <v>700</v>
      </c>
      <c r="D261" s="26" t="s">
        <v>701</v>
      </c>
      <c r="E261" s="33">
        <v>63.97</v>
      </c>
    </row>
    <row r="262" spans="1:5" x14ac:dyDescent="0.2">
      <c r="A262" s="13" t="s">
        <v>2908</v>
      </c>
      <c r="B262" s="24" t="s">
        <v>2909</v>
      </c>
      <c r="C262" s="13" t="s">
        <v>700</v>
      </c>
      <c r="D262" s="26" t="s">
        <v>701</v>
      </c>
      <c r="E262" s="33">
        <v>7.39</v>
      </c>
    </row>
    <row r="263" spans="1:5" x14ac:dyDescent="0.2">
      <c r="A263" s="13" t="s">
        <v>2910</v>
      </c>
      <c r="B263" s="24" t="s">
        <v>1100</v>
      </c>
      <c r="C263" s="13" t="s">
        <v>700</v>
      </c>
      <c r="D263" s="26" t="s">
        <v>701</v>
      </c>
      <c r="E263" s="33">
        <v>18.39</v>
      </c>
    </row>
    <row r="264" spans="1:5" x14ac:dyDescent="0.2">
      <c r="A264" s="13" t="s">
        <v>2911</v>
      </c>
      <c r="B264" s="24" t="s">
        <v>2912</v>
      </c>
      <c r="C264" s="13" t="s">
        <v>700</v>
      </c>
      <c r="D264" s="26" t="s">
        <v>701</v>
      </c>
      <c r="E264" s="33">
        <v>3.86</v>
      </c>
    </row>
    <row r="265" spans="1:5" x14ac:dyDescent="0.2">
      <c r="A265" s="13" t="s">
        <v>2913</v>
      </c>
      <c r="B265" s="24" t="s">
        <v>2914</v>
      </c>
      <c r="C265" s="13" t="s">
        <v>700</v>
      </c>
      <c r="D265" s="26" t="s">
        <v>701</v>
      </c>
      <c r="E265" s="33">
        <v>13.71</v>
      </c>
    </row>
    <row r="266" spans="1:5" x14ac:dyDescent="0.2">
      <c r="A266" s="13" t="s">
        <v>2915</v>
      </c>
      <c r="B266" s="24" t="s">
        <v>2916</v>
      </c>
      <c r="C266" s="13" t="s">
        <v>700</v>
      </c>
      <c r="D266" s="26" t="s">
        <v>701</v>
      </c>
      <c r="E266" s="33">
        <v>13.1</v>
      </c>
    </row>
    <row r="267" spans="1:5" x14ac:dyDescent="0.2">
      <c r="A267" s="13" t="s">
        <v>2917</v>
      </c>
      <c r="B267" s="24" t="s">
        <v>1075</v>
      </c>
      <c r="C267" s="13" t="s">
        <v>700</v>
      </c>
      <c r="D267" s="26" t="s">
        <v>701</v>
      </c>
      <c r="E267" s="33">
        <v>74.91</v>
      </c>
    </row>
    <row r="268" spans="1:5" x14ac:dyDescent="0.2">
      <c r="A268" s="13" t="s">
        <v>2918</v>
      </c>
      <c r="B268" s="24" t="s">
        <v>2919</v>
      </c>
      <c r="C268" s="13" t="s">
        <v>700</v>
      </c>
      <c r="D268" s="26" t="s">
        <v>701</v>
      </c>
      <c r="E268" s="33">
        <v>34.65</v>
      </c>
    </row>
    <row r="269" spans="1:5" x14ac:dyDescent="0.2">
      <c r="A269" s="13" t="s">
        <v>2920</v>
      </c>
      <c r="B269" s="24" t="s">
        <v>2921</v>
      </c>
      <c r="C269" s="13" t="s">
        <v>700</v>
      </c>
      <c r="D269" s="26" t="s">
        <v>701</v>
      </c>
      <c r="E269" s="33">
        <v>30.13</v>
      </c>
    </row>
    <row r="270" spans="1:5" x14ac:dyDescent="0.2">
      <c r="A270" s="13" t="s">
        <v>2922</v>
      </c>
      <c r="B270" s="24" t="s">
        <v>1873</v>
      </c>
      <c r="C270" s="13" t="s">
        <v>700</v>
      </c>
      <c r="D270" s="26" t="s">
        <v>701</v>
      </c>
      <c r="E270" s="33">
        <v>6.7</v>
      </c>
    </row>
    <row r="271" spans="1:5" x14ac:dyDescent="0.2">
      <c r="A271" s="13" t="s">
        <v>2923</v>
      </c>
      <c r="B271" s="24" t="s">
        <v>2924</v>
      </c>
      <c r="C271" s="13" t="s">
        <v>700</v>
      </c>
      <c r="D271" s="26" t="s">
        <v>701</v>
      </c>
      <c r="E271" s="33">
        <v>31.5</v>
      </c>
    </row>
    <row r="272" spans="1:5" x14ac:dyDescent="0.2">
      <c r="A272" s="13" t="s">
        <v>2925</v>
      </c>
      <c r="B272" s="24" t="s">
        <v>2926</v>
      </c>
      <c r="C272" s="13" t="s">
        <v>700</v>
      </c>
      <c r="D272" s="26" t="s">
        <v>701</v>
      </c>
      <c r="E272" s="33">
        <v>26.31</v>
      </c>
    </row>
    <row r="273" spans="1:5" x14ac:dyDescent="0.2">
      <c r="A273" s="13" t="s">
        <v>2927</v>
      </c>
      <c r="B273" s="24" t="s">
        <v>2928</v>
      </c>
      <c r="C273" s="13" t="s">
        <v>700</v>
      </c>
      <c r="D273" s="26" t="s">
        <v>701</v>
      </c>
      <c r="E273" s="33">
        <v>2.02</v>
      </c>
    </row>
    <row r="274" spans="1:5" x14ac:dyDescent="0.2">
      <c r="A274" s="13" t="s">
        <v>2929</v>
      </c>
      <c r="B274" s="24" t="s">
        <v>2930</v>
      </c>
      <c r="C274" s="13" t="s">
        <v>700</v>
      </c>
      <c r="D274" s="26" t="s">
        <v>701</v>
      </c>
      <c r="E274" s="33">
        <v>6</v>
      </c>
    </row>
    <row r="275" spans="1:5" x14ac:dyDescent="0.2">
      <c r="A275" s="13" t="s">
        <v>2931</v>
      </c>
      <c r="B275" s="24" t="s">
        <v>1005</v>
      </c>
      <c r="C275" s="13" t="s">
        <v>700</v>
      </c>
      <c r="D275" s="26" t="s">
        <v>701</v>
      </c>
      <c r="E275" s="33">
        <v>45.45</v>
      </c>
    </row>
    <row r="276" spans="1:5" x14ac:dyDescent="0.2">
      <c r="A276" s="13" t="s">
        <v>2932</v>
      </c>
      <c r="B276" s="24" t="s">
        <v>1001</v>
      </c>
      <c r="C276" s="13" t="s">
        <v>700</v>
      </c>
      <c r="D276" s="26" t="s">
        <v>701</v>
      </c>
      <c r="E276" s="33">
        <v>38.479999999999997</v>
      </c>
    </row>
    <row r="277" spans="1:5" x14ac:dyDescent="0.2">
      <c r="A277" s="13" t="s">
        <v>2933</v>
      </c>
      <c r="B277" s="24" t="s">
        <v>2934</v>
      </c>
      <c r="C277" s="13" t="s">
        <v>700</v>
      </c>
      <c r="D277" s="26" t="s">
        <v>701</v>
      </c>
      <c r="E277" s="33">
        <v>26.04</v>
      </c>
    </row>
    <row r="278" spans="1:5" x14ac:dyDescent="0.2">
      <c r="A278" s="13" t="s">
        <v>2935</v>
      </c>
      <c r="B278" s="24" t="s">
        <v>1003</v>
      </c>
      <c r="C278" s="13" t="s">
        <v>700</v>
      </c>
      <c r="D278" s="26" t="s">
        <v>701</v>
      </c>
      <c r="E278" s="33">
        <v>31.33</v>
      </c>
    </row>
    <row r="279" spans="1:5" x14ac:dyDescent="0.2">
      <c r="A279" s="13" t="s">
        <v>2936</v>
      </c>
      <c r="B279" s="24" t="s">
        <v>2937</v>
      </c>
      <c r="C279" s="13" t="s">
        <v>700</v>
      </c>
      <c r="D279" s="26" t="s">
        <v>701</v>
      </c>
      <c r="E279" s="33">
        <v>77.05</v>
      </c>
    </row>
    <row r="280" spans="1:5" x14ac:dyDescent="0.2">
      <c r="A280" s="13" t="s">
        <v>2938</v>
      </c>
      <c r="B280" s="24" t="s">
        <v>1009</v>
      </c>
      <c r="C280" s="13" t="s">
        <v>700</v>
      </c>
      <c r="D280" s="26" t="s">
        <v>701</v>
      </c>
      <c r="E280" s="33">
        <v>3.85</v>
      </c>
    </row>
    <row r="281" spans="1:5" x14ac:dyDescent="0.2">
      <c r="A281" s="13" t="s">
        <v>2939</v>
      </c>
      <c r="B281" s="24" t="s">
        <v>2940</v>
      </c>
      <c r="C281" s="13" t="s">
        <v>700</v>
      </c>
      <c r="D281" s="26" t="s">
        <v>701</v>
      </c>
      <c r="E281" s="33">
        <v>54.14</v>
      </c>
    </row>
    <row r="282" spans="1:5" x14ac:dyDescent="0.2">
      <c r="A282" s="13" t="s">
        <v>2941</v>
      </c>
      <c r="B282" s="24" t="s">
        <v>1013</v>
      </c>
      <c r="C282" s="13" t="s">
        <v>700</v>
      </c>
      <c r="D282" s="26" t="s">
        <v>701</v>
      </c>
      <c r="E282" s="33">
        <v>2</v>
      </c>
    </row>
    <row r="283" spans="1:5" x14ac:dyDescent="0.2">
      <c r="A283" s="13" t="s">
        <v>2942</v>
      </c>
      <c r="B283" s="24" t="s">
        <v>2943</v>
      </c>
      <c r="C283" s="13" t="s">
        <v>700</v>
      </c>
      <c r="D283" s="26" t="s">
        <v>701</v>
      </c>
      <c r="E283" s="33">
        <v>5.19</v>
      </c>
    </row>
    <row r="284" spans="1:5" x14ac:dyDescent="0.2">
      <c r="A284" s="13" t="s">
        <v>2944</v>
      </c>
      <c r="B284" s="24" t="s">
        <v>2945</v>
      </c>
      <c r="C284" s="13" t="s">
        <v>700</v>
      </c>
      <c r="D284" s="26" t="s">
        <v>701</v>
      </c>
      <c r="E284" s="33">
        <v>4.7300000000000004</v>
      </c>
    </row>
    <row r="285" spans="1:5" x14ac:dyDescent="0.2">
      <c r="A285" s="13" t="s">
        <v>2946</v>
      </c>
      <c r="B285" s="24" t="s">
        <v>2947</v>
      </c>
      <c r="C285" s="13" t="s">
        <v>700</v>
      </c>
      <c r="D285" s="26" t="s">
        <v>701</v>
      </c>
      <c r="E285" s="33">
        <v>7.97</v>
      </c>
    </row>
    <row r="286" spans="1:5" x14ac:dyDescent="0.2">
      <c r="A286" s="13" t="s">
        <v>2948</v>
      </c>
      <c r="B286" s="24" t="s">
        <v>1025</v>
      </c>
      <c r="C286" s="13" t="s">
        <v>700</v>
      </c>
      <c r="D286" s="26" t="s">
        <v>701</v>
      </c>
      <c r="E286" s="33">
        <v>12</v>
      </c>
    </row>
    <row r="287" spans="1:5" x14ac:dyDescent="0.2">
      <c r="A287" s="13" t="s">
        <v>2949</v>
      </c>
      <c r="B287" s="24" t="s">
        <v>1023</v>
      </c>
      <c r="C287" s="13" t="s">
        <v>700</v>
      </c>
      <c r="D287" s="26" t="s">
        <v>701</v>
      </c>
      <c r="E287" s="33">
        <v>43</v>
      </c>
    </row>
    <row r="288" spans="1:5" x14ac:dyDescent="0.2">
      <c r="A288" s="13" t="s">
        <v>2950</v>
      </c>
      <c r="B288" s="24" t="s">
        <v>2951</v>
      </c>
      <c r="C288" s="13" t="s">
        <v>700</v>
      </c>
      <c r="D288" s="26" t="s">
        <v>701</v>
      </c>
      <c r="E288" s="33">
        <v>3.84</v>
      </c>
    </row>
    <row r="289" spans="1:5" x14ac:dyDescent="0.2">
      <c r="A289" s="13" t="s">
        <v>2952</v>
      </c>
      <c r="B289" s="24" t="s">
        <v>2953</v>
      </c>
      <c r="C289" s="13" t="s">
        <v>700</v>
      </c>
      <c r="D289" s="26" t="s">
        <v>701</v>
      </c>
      <c r="E289" s="33">
        <v>44.07</v>
      </c>
    </row>
    <row r="290" spans="1:5" x14ac:dyDescent="0.2">
      <c r="A290" s="13" t="s">
        <v>2954</v>
      </c>
      <c r="B290" s="24" t="s">
        <v>1092</v>
      </c>
      <c r="C290" s="13" t="s">
        <v>700</v>
      </c>
      <c r="D290" s="26" t="s">
        <v>701</v>
      </c>
      <c r="E290" s="33">
        <v>33.71</v>
      </c>
    </row>
    <row r="291" spans="1:5" x14ac:dyDescent="0.2">
      <c r="A291" s="13" t="s">
        <v>2961</v>
      </c>
      <c r="B291" s="24" t="s">
        <v>561</v>
      </c>
      <c r="C291" s="13" t="s">
        <v>700</v>
      </c>
      <c r="D291" s="26" t="s">
        <v>701</v>
      </c>
      <c r="E291" s="33">
        <v>8.08</v>
      </c>
    </row>
    <row r="292" spans="1:5" x14ac:dyDescent="0.2">
      <c r="A292" s="13" t="s">
        <v>3038</v>
      </c>
      <c r="B292" s="24" t="s">
        <v>3039</v>
      </c>
      <c r="C292" s="13" t="s">
        <v>700</v>
      </c>
      <c r="D292" s="26" t="s">
        <v>701</v>
      </c>
      <c r="E292" s="33">
        <v>127.88</v>
      </c>
    </row>
    <row r="293" spans="1:5" x14ac:dyDescent="0.2">
      <c r="A293" s="13" t="s">
        <v>3040</v>
      </c>
      <c r="B293" s="24" t="s">
        <v>3041</v>
      </c>
      <c r="C293" s="13" t="s">
        <v>700</v>
      </c>
      <c r="D293" s="26" t="s">
        <v>701</v>
      </c>
      <c r="E293" s="33">
        <v>12.97</v>
      </c>
    </row>
    <row r="294" spans="1:5" x14ac:dyDescent="0.2">
      <c r="A294" s="13" t="s">
        <v>3042</v>
      </c>
      <c r="B294" s="24" t="s">
        <v>3043</v>
      </c>
      <c r="C294" s="13" t="s">
        <v>700</v>
      </c>
      <c r="D294" s="26" t="s">
        <v>701</v>
      </c>
      <c r="E294" s="33">
        <v>94.48</v>
      </c>
    </row>
    <row r="295" spans="1:5" x14ac:dyDescent="0.2">
      <c r="A295" s="13" t="s">
        <v>3044</v>
      </c>
      <c r="B295" s="24" t="s">
        <v>2889</v>
      </c>
      <c r="C295" s="13" t="s">
        <v>700</v>
      </c>
      <c r="D295" s="26" t="s">
        <v>701</v>
      </c>
      <c r="E295" s="33">
        <v>50.22</v>
      </c>
    </row>
    <row r="296" spans="1:5" x14ac:dyDescent="0.2">
      <c r="A296" s="13" t="s">
        <v>3045</v>
      </c>
      <c r="B296" s="24" t="s">
        <v>2937</v>
      </c>
      <c r="C296" s="13" t="s">
        <v>700</v>
      </c>
      <c r="D296" s="26" t="s">
        <v>701</v>
      </c>
      <c r="E296" s="33">
        <v>0.52</v>
      </c>
    </row>
    <row r="297" spans="1:5" x14ac:dyDescent="0.2">
      <c r="A297" s="13" t="s">
        <v>3046</v>
      </c>
      <c r="B297" s="24" t="s">
        <v>3047</v>
      </c>
      <c r="C297" s="13" t="s">
        <v>700</v>
      </c>
      <c r="D297" s="26" t="s">
        <v>701</v>
      </c>
      <c r="E297" s="33">
        <v>9.39</v>
      </c>
    </row>
    <row r="298" spans="1:5" x14ac:dyDescent="0.2">
      <c r="A298" s="13" t="s">
        <v>3222</v>
      </c>
      <c r="B298" s="24" t="s">
        <v>3223</v>
      </c>
      <c r="C298" s="13" t="s">
        <v>700</v>
      </c>
      <c r="D298" s="26" t="s">
        <v>701</v>
      </c>
      <c r="E298" s="33">
        <v>5.72</v>
      </c>
    </row>
    <row r="299" spans="1:5" x14ac:dyDescent="0.2">
      <c r="A299" s="13" t="s">
        <v>3224</v>
      </c>
      <c r="B299" s="24" t="s">
        <v>3225</v>
      </c>
      <c r="C299" s="13" t="s">
        <v>700</v>
      </c>
      <c r="D299" s="26" t="s">
        <v>701</v>
      </c>
      <c r="E299" s="33">
        <v>45.16</v>
      </c>
    </row>
    <row r="300" spans="1:5" x14ac:dyDescent="0.2">
      <c r="A300" s="13" t="s">
        <v>3226</v>
      </c>
      <c r="B300" s="24" t="s">
        <v>3227</v>
      </c>
      <c r="C300" s="13" t="s">
        <v>700</v>
      </c>
      <c r="D300" s="26" t="s">
        <v>701</v>
      </c>
      <c r="E300" s="33">
        <v>39.619999999999997</v>
      </c>
    </row>
    <row r="301" spans="1:5" x14ac:dyDescent="0.2">
      <c r="A301" s="13" t="s">
        <v>3230</v>
      </c>
      <c r="B301" s="24" t="s">
        <v>1380</v>
      </c>
      <c r="C301" s="13" t="s">
        <v>700</v>
      </c>
      <c r="D301" s="26" t="s">
        <v>701</v>
      </c>
      <c r="E301" s="33">
        <v>1178.1600000000001</v>
      </c>
    </row>
    <row r="302" spans="1:5" x14ac:dyDescent="0.2">
      <c r="A302" s="13" t="s">
        <v>3231</v>
      </c>
      <c r="B302" s="24" t="s">
        <v>3232</v>
      </c>
      <c r="C302" s="13" t="s">
        <v>700</v>
      </c>
      <c r="D302" s="26" t="s">
        <v>701</v>
      </c>
      <c r="E302" s="33">
        <v>590.32000000000005</v>
      </c>
    </row>
    <row r="303" spans="1:5" x14ac:dyDescent="0.2">
      <c r="A303" s="13" t="s">
        <v>3234</v>
      </c>
      <c r="B303" s="24" t="s">
        <v>3235</v>
      </c>
      <c r="C303" s="13" t="s">
        <v>700</v>
      </c>
      <c r="D303" s="26" t="s">
        <v>701</v>
      </c>
      <c r="E303" s="33">
        <v>20.04</v>
      </c>
    </row>
    <row r="304" spans="1:5" x14ac:dyDescent="0.2">
      <c r="A304" s="13" t="s">
        <v>3236</v>
      </c>
      <c r="B304" s="24" t="s">
        <v>3227</v>
      </c>
      <c r="C304" s="13" t="s">
        <v>700</v>
      </c>
      <c r="D304" s="26" t="s">
        <v>701</v>
      </c>
      <c r="E304" s="33">
        <v>25.12</v>
      </c>
    </row>
    <row r="305" spans="1:5" x14ac:dyDescent="0.2">
      <c r="A305" s="13" t="s">
        <v>3237</v>
      </c>
      <c r="B305" s="24" t="s">
        <v>3238</v>
      </c>
      <c r="C305" s="13" t="s">
        <v>700</v>
      </c>
      <c r="D305" s="26" t="s">
        <v>701</v>
      </c>
      <c r="E305" s="33">
        <v>17.45</v>
      </c>
    </row>
    <row r="306" spans="1:5" x14ac:dyDescent="0.2">
      <c r="A306" s="13" t="s">
        <v>3239</v>
      </c>
      <c r="B306" s="24" t="s">
        <v>3240</v>
      </c>
      <c r="C306" s="13" t="s">
        <v>700</v>
      </c>
      <c r="D306" s="26" t="s">
        <v>701</v>
      </c>
      <c r="E306" s="33">
        <v>853.27</v>
      </c>
    </row>
    <row r="307" spans="1:5" x14ac:dyDescent="0.2">
      <c r="A307" s="13" t="s">
        <v>3241</v>
      </c>
      <c r="B307" s="24" t="s">
        <v>3242</v>
      </c>
      <c r="C307" s="13" t="s">
        <v>700</v>
      </c>
      <c r="D307" s="26" t="s">
        <v>701</v>
      </c>
      <c r="E307" s="33">
        <v>93.21</v>
      </c>
    </row>
    <row r="308" spans="1:5" x14ac:dyDescent="0.2">
      <c r="A308" s="13" t="s">
        <v>3243</v>
      </c>
      <c r="B308" s="24" t="s">
        <v>3244</v>
      </c>
      <c r="C308" s="13" t="s">
        <v>700</v>
      </c>
      <c r="D308" s="26" t="s">
        <v>701</v>
      </c>
      <c r="E308" s="33">
        <v>1451.17</v>
      </c>
    </row>
    <row r="309" spans="1:5" x14ac:dyDescent="0.2">
      <c r="A309" s="13" t="s">
        <v>3245</v>
      </c>
      <c r="B309" s="24" t="s">
        <v>1212</v>
      </c>
      <c r="C309" s="13" t="s">
        <v>700</v>
      </c>
      <c r="D309" s="26" t="s">
        <v>701</v>
      </c>
      <c r="E309" s="33">
        <v>46.68</v>
      </c>
    </row>
    <row r="310" spans="1:5" x14ac:dyDescent="0.2">
      <c r="A310" s="13" t="s">
        <v>3246</v>
      </c>
      <c r="B310" s="24" t="s">
        <v>3247</v>
      </c>
      <c r="C310" s="13" t="s">
        <v>700</v>
      </c>
      <c r="D310" s="26" t="s">
        <v>701</v>
      </c>
      <c r="E310" s="33">
        <v>672.18</v>
      </c>
    </row>
    <row r="311" spans="1:5" x14ac:dyDescent="0.2">
      <c r="A311" s="13" t="s">
        <v>3248</v>
      </c>
      <c r="B311" s="24" t="s">
        <v>3249</v>
      </c>
      <c r="C311" s="13" t="s">
        <v>700</v>
      </c>
      <c r="D311" s="26" t="s">
        <v>701</v>
      </c>
      <c r="E311" s="33">
        <v>166.81</v>
      </c>
    </row>
    <row r="312" spans="1:5" x14ac:dyDescent="0.2">
      <c r="A312" s="13" t="s">
        <v>3250</v>
      </c>
      <c r="B312" s="24" t="s">
        <v>3251</v>
      </c>
      <c r="C312" s="13" t="s">
        <v>700</v>
      </c>
      <c r="D312" s="26" t="s">
        <v>701</v>
      </c>
      <c r="E312" s="33">
        <v>2.76</v>
      </c>
    </row>
    <row r="313" spans="1:5" x14ac:dyDescent="0.2">
      <c r="A313" s="13" t="s">
        <v>3252</v>
      </c>
      <c r="B313" s="24" t="s">
        <v>3253</v>
      </c>
      <c r="C313" s="13" t="s">
        <v>700</v>
      </c>
      <c r="D313" s="26" t="s">
        <v>701</v>
      </c>
      <c r="E313" s="33">
        <v>70.88</v>
      </c>
    </row>
    <row r="314" spans="1:5" x14ac:dyDescent="0.2">
      <c r="A314" s="13" t="s">
        <v>3414</v>
      </c>
      <c r="B314" s="24" t="s">
        <v>2903</v>
      </c>
      <c r="C314" s="13" t="s">
        <v>700</v>
      </c>
      <c r="D314" s="26" t="s">
        <v>701</v>
      </c>
      <c r="E314" s="33">
        <v>30.94</v>
      </c>
    </row>
    <row r="315" spans="1:5" x14ac:dyDescent="0.2">
      <c r="A315" s="13" t="s">
        <v>3647</v>
      </c>
      <c r="B315" s="24" t="s">
        <v>3648</v>
      </c>
      <c r="C315" s="13" t="s">
        <v>700</v>
      </c>
      <c r="D315" s="26" t="s">
        <v>701</v>
      </c>
      <c r="E315" s="33">
        <v>255.26</v>
      </c>
    </row>
    <row r="316" spans="1:5" x14ac:dyDescent="0.2">
      <c r="A316" s="13" t="s">
        <v>3649</v>
      </c>
      <c r="B316" s="24" t="s">
        <v>2903</v>
      </c>
      <c r="C316" s="13" t="s">
        <v>700</v>
      </c>
      <c r="D316" s="26" t="s">
        <v>701</v>
      </c>
      <c r="E316" s="33">
        <v>9.27</v>
      </c>
    </row>
    <row r="317" spans="1:5" x14ac:dyDescent="0.2">
      <c r="A317" s="13" t="s">
        <v>3650</v>
      </c>
      <c r="B317" s="24" t="s">
        <v>2903</v>
      </c>
      <c r="C317" s="13" t="s">
        <v>700</v>
      </c>
      <c r="D317" s="26" t="s">
        <v>701</v>
      </c>
      <c r="E317" s="33">
        <v>47.13</v>
      </c>
    </row>
    <row r="318" spans="1:5" x14ac:dyDescent="0.2">
      <c r="A318" s="13" t="s">
        <v>3651</v>
      </c>
      <c r="B318" s="24" t="s">
        <v>3652</v>
      </c>
      <c r="C318" s="13" t="s">
        <v>700</v>
      </c>
      <c r="D318" s="26" t="s">
        <v>701</v>
      </c>
      <c r="E318" s="33">
        <v>213.02</v>
      </c>
    </row>
    <row r="319" spans="1:5" x14ac:dyDescent="0.2">
      <c r="A319" s="13" t="s">
        <v>3081</v>
      </c>
      <c r="B319" s="24" t="s">
        <v>3082</v>
      </c>
      <c r="C319" s="13" t="s">
        <v>3083</v>
      </c>
      <c r="D319" s="26" t="s">
        <v>3084</v>
      </c>
      <c r="E319" s="33">
        <v>168.67</v>
      </c>
    </row>
    <row r="320" spans="1:5" x14ac:dyDescent="0.2">
      <c r="A320" s="13" t="s">
        <v>3085</v>
      </c>
      <c r="B320" s="24" t="s">
        <v>3086</v>
      </c>
      <c r="C320" s="13" t="s">
        <v>3083</v>
      </c>
      <c r="D320" s="26" t="s">
        <v>3084</v>
      </c>
      <c r="E320" s="33">
        <v>143.99</v>
      </c>
    </row>
    <row r="321" spans="1:5" x14ac:dyDescent="0.2">
      <c r="A321" s="13" t="s">
        <v>3087</v>
      </c>
      <c r="B321" s="24" t="s">
        <v>3088</v>
      </c>
      <c r="C321" s="13" t="s">
        <v>3083</v>
      </c>
      <c r="D321" s="26" t="s">
        <v>3084</v>
      </c>
      <c r="E321" s="33">
        <v>123.9</v>
      </c>
    </row>
    <row r="322" spans="1:5" x14ac:dyDescent="0.2">
      <c r="A322" s="13" t="s">
        <v>3089</v>
      </c>
      <c r="B322" s="24" t="s">
        <v>3090</v>
      </c>
      <c r="C322" s="13" t="s">
        <v>3083</v>
      </c>
      <c r="D322" s="26" t="s">
        <v>3084</v>
      </c>
      <c r="E322" s="33">
        <v>168.67</v>
      </c>
    </row>
    <row r="323" spans="1:5" x14ac:dyDescent="0.2">
      <c r="A323" s="13" t="s">
        <v>1229</v>
      </c>
      <c r="B323" s="24" t="s">
        <v>1230</v>
      </c>
      <c r="C323" s="13" t="s">
        <v>1231</v>
      </c>
      <c r="D323" s="26" t="s">
        <v>1232</v>
      </c>
      <c r="E323" s="33">
        <v>384.68</v>
      </c>
    </row>
    <row r="324" spans="1:5" x14ac:dyDescent="0.2">
      <c r="E324" s="33">
        <f>SUM(E6:E323)</f>
        <v>36945.039999999979</v>
      </c>
    </row>
  </sheetData>
  <sheetProtection algorithmName="SHA-512" hashValue="empQS1TEdV1wFuRodCXqE+1TU2608kWGuPHUK+bYauur/lX+HD1DPPQJXkOZSJOs5RyHpTlzoPX3Hk+F3nQM5g==" saltValue="bdouhQkakE+cihE2Nom4aA==" spinCount="100000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6"/>
  <sheetViews>
    <sheetView tabSelected="1" zoomScale="160" zoomScaleNormal="160" workbookViewId="0">
      <selection activeCell="B6" sqref="B6"/>
    </sheetView>
  </sheetViews>
  <sheetFormatPr baseColWidth="10" defaultRowHeight="12.75" x14ac:dyDescent="0.2"/>
  <cols>
    <col min="1" max="1" width="18.28515625" customWidth="1"/>
    <col min="2" max="2" width="47.28515625" customWidth="1"/>
    <col min="3" max="3" width="31.85546875" customWidth="1"/>
    <col min="4" max="4" width="35.28515625" customWidth="1"/>
    <col min="5" max="5" width="14.7109375" customWidth="1"/>
  </cols>
  <sheetData>
    <row r="1" spans="1:5" ht="23.25" x14ac:dyDescent="0.35">
      <c r="B1" s="17" t="s">
        <v>227</v>
      </c>
    </row>
    <row r="2" spans="1:5" x14ac:dyDescent="0.2">
      <c r="B2" t="s">
        <v>4117</v>
      </c>
    </row>
    <row r="3" spans="1:5" ht="23.25" x14ac:dyDescent="0.35">
      <c r="B3" s="22" t="s">
        <v>4074</v>
      </c>
      <c r="D3" s="19"/>
      <c r="E3" s="17"/>
    </row>
    <row r="4" spans="1:5" ht="15" x14ac:dyDescent="0.2">
      <c r="C4" s="25"/>
      <c r="D4" s="25"/>
      <c r="E4" s="25"/>
    </row>
    <row r="5" spans="1:5" ht="28.5" customHeight="1" x14ac:dyDescent="0.2">
      <c r="A5" s="20" t="s">
        <v>229</v>
      </c>
      <c r="B5" s="20" t="s">
        <v>230</v>
      </c>
      <c r="C5" s="20" t="s">
        <v>231</v>
      </c>
      <c r="D5" s="20" t="s">
        <v>232</v>
      </c>
      <c r="E5" s="20" t="s">
        <v>233</v>
      </c>
    </row>
    <row r="6" spans="1:5" x14ac:dyDescent="0.2">
      <c r="A6" s="13" t="s">
        <v>458</v>
      </c>
      <c r="B6" s="24" t="s">
        <v>4075</v>
      </c>
      <c r="C6" s="13" t="s">
        <v>459</v>
      </c>
      <c r="D6" s="26" t="s">
        <v>460</v>
      </c>
      <c r="E6" s="33">
        <v>6.75</v>
      </c>
    </row>
    <row r="7" spans="1:5" x14ac:dyDescent="0.2">
      <c r="A7" s="13" t="s">
        <v>461</v>
      </c>
      <c r="B7" s="24" t="s">
        <v>4075</v>
      </c>
      <c r="C7" s="13" t="s">
        <v>459</v>
      </c>
      <c r="D7" s="26" t="s">
        <v>460</v>
      </c>
      <c r="E7" s="33">
        <v>19.45</v>
      </c>
    </row>
    <row r="8" spans="1:5" x14ac:dyDescent="0.2">
      <c r="A8" s="13" t="s">
        <v>639</v>
      </c>
      <c r="B8" s="24" t="s">
        <v>4075</v>
      </c>
      <c r="C8" s="13" t="s">
        <v>459</v>
      </c>
      <c r="D8" s="26" t="s">
        <v>460</v>
      </c>
      <c r="E8" s="33">
        <v>44.35</v>
      </c>
    </row>
    <row r="9" spans="1:5" x14ac:dyDescent="0.2">
      <c r="A9" s="13" t="s">
        <v>640</v>
      </c>
      <c r="B9" s="24" t="s">
        <v>4075</v>
      </c>
      <c r="C9" s="13" t="s">
        <v>459</v>
      </c>
      <c r="D9" s="26" t="s">
        <v>460</v>
      </c>
      <c r="E9" s="33">
        <v>116.1</v>
      </c>
    </row>
    <row r="10" spans="1:5" x14ac:dyDescent="0.2">
      <c r="A10" s="13" t="s">
        <v>641</v>
      </c>
      <c r="B10" s="24" t="s">
        <v>4075</v>
      </c>
      <c r="C10" s="13" t="s">
        <v>459</v>
      </c>
      <c r="D10" s="26" t="s">
        <v>460</v>
      </c>
      <c r="E10" s="33">
        <v>289.67</v>
      </c>
    </row>
    <row r="11" spans="1:5" x14ac:dyDescent="0.2">
      <c r="A11" s="13" t="s">
        <v>642</v>
      </c>
      <c r="B11" s="24" t="s">
        <v>4075</v>
      </c>
      <c r="C11" s="13" t="s">
        <v>459</v>
      </c>
      <c r="D11" s="26" t="s">
        <v>460</v>
      </c>
      <c r="E11" s="33">
        <v>51.45</v>
      </c>
    </row>
    <row r="12" spans="1:5" x14ac:dyDescent="0.2">
      <c r="A12" s="13" t="s">
        <v>643</v>
      </c>
      <c r="B12" s="24" t="s">
        <v>4075</v>
      </c>
      <c r="C12" s="13" t="s">
        <v>459</v>
      </c>
      <c r="D12" s="26" t="s">
        <v>460</v>
      </c>
      <c r="E12" s="33">
        <v>116.1</v>
      </c>
    </row>
    <row r="13" spans="1:5" x14ac:dyDescent="0.2">
      <c r="A13" s="13" t="s">
        <v>644</v>
      </c>
      <c r="B13" s="24" t="s">
        <v>4075</v>
      </c>
      <c r="C13" s="13" t="s">
        <v>459</v>
      </c>
      <c r="D13" s="26" t="s">
        <v>460</v>
      </c>
      <c r="E13" s="33">
        <v>44.35</v>
      </c>
    </row>
    <row r="14" spans="1:5" x14ac:dyDescent="0.2">
      <c r="A14" s="13" t="s">
        <v>645</v>
      </c>
      <c r="B14" s="24" t="s">
        <v>4075</v>
      </c>
      <c r="C14" s="13" t="s">
        <v>459</v>
      </c>
      <c r="D14" s="26" t="s">
        <v>460</v>
      </c>
      <c r="E14" s="33">
        <v>51.45</v>
      </c>
    </row>
    <row r="15" spans="1:5" x14ac:dyDescent="0.2">
      <c r="A15" s="13" t="s">
        <v>646</v>
      </c>
      <c r="B15" s="24" t="s">
        <v>4075</v>
      </c>
      <c r="C15" s="13" t="s">
        <v>459</v>
      </c>
      <c r="D15" s="26" t="s">
        <v>460</v>
      </c>
      <c r="E15" s="33">
        <v>99.86</v>
      </c>
    </row>
    <row r="16" spans="1:5" x14ac:dyDescent="0.2">
      <c r="A16" s="13" t="s">
        <v>827</v>
      </c>
      <c r="B16" s="24" t="s">
        <v>4075</v>
      </c>
      <c r="C16" s="13" t="s">
        <v>459</v>
      </c>
      <c r="D16" s="26" t="s">
        <v>460</v>
      </c>
      <c r="E16" s="33">
        <v>260.23</v>
      </c>
    </row>
    <row r="17" spans="1:5" x14ac:dyDescent="0.2">
      <c r="A17" s="13" t="s">
        <v>828</v>
      </c>
      <c r="B17" s="24" t="s">
        <v>4075</v>
      </c>
      <c r="C17" s="13" t="s">
        <v>459</v>
      </c>
      <c r="D17" s="26" t="s">
        <v>460</v>
      </c>
      <c r="E17" s="33">
        <v>50.9</v>
      </c>
    </row>
    <row r="18" spans="1:5" x14ac:dyDescent="0.2">
      <c r="A18" s="13" t="s">
        <v>829</v>
      </c>
      <c r="B18" s="24" t="s">
        <v>4075</v>
      </c>
      <c r="C18" s="13" t="s">
        <v>459</v>
      </c>
      <c r="D18" s="26" t="s">
        <v>460</v>
      </c>
      <c r="E18" s="33">
        <v>38.020000000000003</v>
      </c>
    </row>
    <row r="19" spans="1:5" x14ac:dyDescent="0.2">
      <c r="A19" s="13" t="s">
        <v>830</v>
      </c>
      <c r="B19" s="24" t="s">
        <v>4075</v>
      </c>
      <c r="C19" s="13" t="s">
        <v>459</v>
      </c>
      <c r="D19" s="26" t="s">
        <v>460</v>
      </c>
      <c r="E19" s="33">
        <v>116.1</v>
      </c>
    </row>
    <row r="20" spans="1:5" x14ac:dyDescent="0.2">
      <c r="A20" s="13" t="s">
        <v>1544</v>
      </c>
      <c r="B20" s="24" t="s">
        <v>4075</v>
      </c>
      <c r="C20" s="13" t="s">
        <v>459</v>
      </c>
      <c r="D20" s="26" t="s">
        <v>460</v>
      </c>
      <c r="E20" s="33">
        <v>10.25</v>
      </c>
    </row>
    <row r="21" spans="1:5" x14ac:dyDescent="0.2">
      <c r="A21" s="13" t="s">
        <v>3331</v>
      </c>
      <c r="B21" s="24" t="s">
        <v>4075</v>
      </c>
      <c r="C21" s="13" t="s">
        <v>459</v>
      </c>
      <c r="D21" s="26" t="s">
        <v>460</v>
      </c>
      <c r="E21" s="33">
        <v>35.65</v>
      </c>
    </row>
    <row r="22" spans="1:5" x14ac:dyDescent="0.2">
      <c r="A22" s="13" t="s">
        <v>3332</v>
      </c>
      <c r="B22" s="24" t="s">
        <v>4075</v>
      </c>
      <c r="C22" s="13" t="s">
        <v>459</v>
      </c>
      <c r="D22" s="26" t="s">
        <v>460</v>
      </c>
      <c r="E22" s="33">
        <v>116.1</v>
      </c>
    </row>
    <row r="23" spans="1:5" x14ac:dyDescent="0.2">
      <c r="A23" s="13" t="s">
        <v>3333</v>
      </c>
      <c r="B23" s="24" t="s">
        <v>4075</v>
      </c>
      <c r="C23" s="13" t="s">
        <v>459</v>
      </c>
      <c r="D23" s="26" t="s">
        <v>460</v>
      </c>
      <c r="E23" s="33">
        <v>11.85</v>
      </c>
    </row>
    <row r="24" spans="1:5" x14ac:dyDescent="0.2">
      <c r="A24" s="13" t="s">
        <v>3334</v>
      </c>
      <c r="B24" s="24" t="s">
        <v>4075</v>
      </c>
      <c r="C24" s="13" t="s">
        <v>459</v>
      </c>
      <c r="D24" s="26" t="s">
        <v>460</v>
      </c>
      <c r="E24" s="33">
        <v>11.85</v>
      </c>
    </row>
    <row r="25" spans="1:5" x14ac:dyDescent="0.2">
      <c r="A25" s="13" t="s">
        <v>3335</v>
      </c>
      <c r="B25" s="24" t="s">
        <v>4075</v>
      </c>
      <c r="C25" s="13" t="s">
        <v>459</v>
      </c>
      <c r="D25" s="26" t="s">
        <v>460</v>
      </c>
      <c r="E25" s="33">
        <v>35.65</v>
      </c>
    </row>
    <row r="26" spans="1:5" x14ac:dyDescent="0.2">
      <c r="E26" s="33">
        <f>SUM(E6:E25)</f>
        <v>1526.13</v>
      </c>
    </row>
  </sheetData>
  <sheetProtection algorithmName="SHA-512" hashValue="fp7Tw+lw2NbpYB2PYecufgIb4g/+63r4stgJbpICviYA9POLct9EuV0wp3mANeUVPR4KhkGmJeoXNJNdT6UrgA==" saltValue="3xRoAwkfg7OgnH3s/azyv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20</vt:i4>
      </vt:variant>
    </vt:vector>
  </HeadingPairs>
  <TitlesOfParts>
    <vt:vector size="24" baseType="lpstr">
      <vt:lpstr>XDO_METADATA</vt:lpstr>
      <vt:lpstr> C.MENORES</vt:lpstr>
      <vt:lpstr>AM</vt:lpstr>
      <vt:lpstr>AGENCIA DE VIAJES</vt:lpstr>
      <vt:lpstr>XDO_?CABECERA1?</vt:lpstr>
      <vt:lpstr>XDO_?CABECERA2?</vt:lpstr>
      <vt:lpstr>XDO_?CABECERA3?</vt:lpstr>
      <vt:lpstr>XDO_?CABECERA4?</vt:lpstr>
      <vt:lpstr>XDO_?CABECERA6?</vt:lpstr>
      <vt:lpstr>XDO_?CL1?</vt:lpstr>
      <vt:lpstr>XDO_?CL2?</vt:lpstr>
      <vt:lpstr>XDO_?CL3?</vt:lpstr>
      <vt:lpstr>XDO_?CL4?</vt:lpstr>
      <vt:lpstr>XDO_?CL6?</vt:lpstr>
      <vt:lpstr>XDO_?ENCABEZADO?</vt:lpstr>
      <vt:lpstr>XDO_?LOGO_PATH?</vt:lpstr>
      <vt:lpstr>XDO_?NUMERO_COLUMNAS?</vt:lpstr>
      <vt:lpstr>XDO_?PIE_DE_PAGINA?</vt:lpstr>
      <vt:lpstr>XDO_?REGISTROS?</vt:lpstr>
      <vt:lpstr>XDO_?SELECCION?</vt:lpstr>
      <vt:lpstr>XDO_?SUBTITULO?</vt:lpstr>
      <vt:lpstr>XDO_?TIT_AGRUPACION?</vt:lpstr>
      <vt:lpstr>XDO_GROUP_?AGRUPACION?</vt:lpstr>
      <vt:lpstr>XDO_GROUP_?LN?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2022-06-28T08:07:10Z</dcterms:created>
  <dcterms:modified xsi:type="dcterms:W3CDTF">2022-06-28T08:07:35Z</dcterms:modified>
</cp:coreProperties>
</file>