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706" firstSheet="1" activeTab="1"/>
  </bookViews>
  <sheets>
    <sheet name="XDO_METADATA" sheetId="1" state="hidden" r:id="rId1"/>
    <sheet name="2020-2T Just gto no asoc expte" sheetId="2" r:id="rId2"/>
    <sheet name="FACTURAS AM-VECI" sheetId="3" r:id="rId3"/>
    <sheet name="Tabla Dinamica" sheetId="4" r:id="rId4"/>
  </sheets>
  <definedNames>
    <definedName name="_xlnm._FilterDatabase" localSheetId="1" hidden="1">'2020-2T Just gto no asoc expte'!$A$10:$E$789</definedName>
    <definedName name="XDO_?CABECERA1?" localSheetId="1">'2020-2T Just gto no asoc expte'!$A$10</definedName>
    <definedName name="XDO_?CABECERA1?" localSheetId="2">'FACTURAS AM-VECI'!$A$10</definedName>
    <definedName name="XDO_?CABECERA1?">#REF!</definedName>
    <definedName name="XDO_?CABECERA10?" localSheetId="1">'2020-2T Just gto no asoc expte'!#REF!</definedName>
    <definedName name="XDO_?CABECERA10?" localSheetId="2">'FACTURAS AM-VECI'!#REF!</definedName>
    <definedName name="XDO_?CABECERA10?">#REF!</definedName>
    <definedName name="XDO_?CABECERA100?" localSheetId="1">'2020-2T Just gto no asoc expte'!#REF!</definedName>
    <definedName name="XDO_?CABECERA100?" localSheetId="2">'FACTURAS AM-VECI'!#REF!</definedName>
    <definedName name="XDO_?CABECERA100?">#REF!</definedName>
    <definedName name="XDO_?CABECERA11?" localSheetId="1">'2020-2T Just gto no asoc expte'!#REF!</definedName>
    <definedName name="XDO_?CABECERA11?" localSheetId="2">'FACTURAS AM-VECI'!#REF!</definedName>
    <definedName name="XDO_?CABECERA11?">#REF!</definedName>
    <definedName name="XDO_?CABECERA12?" localSheetId="1">'2020-2T Just gto no asoc expte'!#REF!</definedName>
    <definedName name="XDO_?CABECERA12?" localSheetId="2">'FACTURAS AM-VECI'!#REF!</definedName>
    <definedName name="XDO_?CABECERA12?">#REF!</definedName>
    <definedName name="XDO_?CABECERA13?" localSheetId="1">'2020-2T Just gto no asoc expte'!#REF!</definedName>
    <definedName name="XDO_?CABECERA13?" localSheetId="2">'FACTURAS AM-VECI'!#REF!</definedName>
    <definedName name="XDO_?CABECERA13?">#REF!</definedName>
    <definedName name="XDO_?CABECERA14?" localSheetId="1">'2020-2T Just gto no asoc expte'!#REF!</definedName>
    <definedName name="XDO_?CABECERA14?" localSheetId="2">'FACTURAS AM-VECI'!#REF!</definedName>
    <definedName name="XDO_?CABECERA14?">#REF!</definedName>
    <definedName name="XDO_?CABECERA15?" localSheetId="1">'2020-2T Just gto no asoc expte'!#REF!</definedName>
    <definedName name="XDO_?CABECERA15?" localSheetId="2">'FACTURAS AM-VECI'!#REF!</definedName>
    <definedName name="XDO_?CABECERA15?">#REF!</definedName>
    <definedName name="XDO_?CABECERA16?" localSheetId="1">'2020-2T Just gto no asoc expte'!#REF!</definedName>
    <definedName name="XDO_?CABECERA16?" localSheetId="2">'FACTURAS AM-VECI'!#REF!</definedName>
    <definedName name="XDO_?CABECERA16?">#REF!</definedName>
    <definedName name="XDO_?CABECERA17?" localSheetId="1">'2020-2T Just gto no asoc expte'!#REF!</definedName>
    <definedName name="XDO_?CABECERA17?" localSheetId="2">'FACTURAS AM-VECI'!#REF!</definedName>
    <definedName name="XDO_?CABECERA17?">#REF!</definedName>
    <definedName name="XDO_?CABECERA18?" localSheetId="1">'2020-2T Just gto no asoc expte'!#REF!</definedName>
    <definedName name="XDO_?CABECERA18?" localSheetId="2">'FACTURAS AM-VECI'!#REF!</definedName>
    <definedName name="XDO_?CABECERA18?">#REF!</definedName>
    <definedName name="XDO_?CABECERA19?" localSheetId="1">'2020-2T Just gto no asoc expte'!#REF!</definedName>
    <definedName name="XDO_?CABECERA19?" localSheetId="2">'FACTURAS AM-VECI'!#REF!</definedName>
    <definedName name="XDO_?CABECERA19?">#REF!</definedName>
    <definedName name="XDO_?CABECERA2?" localSheetId="1">'2020-2T Just gto no asoc expte'!$B$10</definedName>
    <definedName name="XDO_?CABECERA2?" localSheetId="2">'FACTURAS AM-VECI'!$B$10</definedName>
    <definedName name="XDO_?CABECERA2?">#REF!</definedName>
    <definedName name="XDO_?CABECERA20?" localSheetId="1">'2020-2T Just gto no asoc expte'!#REF!</definedName>
    <definedName name="XDO_?CABECERA20?" localSheetId="2">'FACTURAS AM-VECI'!#REF!</definedName>
    <definedName name="XDO_?CABECERA20?">#REF!</definedName>
    <definedName name="XDO_?CABECERA21?" localSheetId="1">'2020-2T Just gto no asoc expte'!#REF!</definedName>
    <definedName name="XDO_?CABECERA21?" localSheetId="2">'FACTURAS AM-VECI'!#REF!</definedName>
    <definedName name="XDO_?CABECERA21?">#REF!</definedName>
    <definedName name="XDO_?CABECERA22?" localSheetId="1">'2020-2T Just gto no asoc expte'!#REF!</definedName>
    <definedName name="XDO_?CABECERA22?" localSheetId="2">'FACTURAS AM-VECI'!#REF!</definedName>
    <definedName name="XDO_?CABECERA22?">#REF!</definedName>
    <definedName name="XDO_?CABECERA23?" localSheetId="1">'2020-2T Just gto no asoc expte'!#REF!</definedName>
    <definedName name="XDO_?CABECERA23?" localSheetId="2">'FACTURAS AM-VECI'!#REF!</definedName>
    <definedName name="XDO_?CABECERA23?">#REF!</definedName>
    <definedName name="XDO_?CABECERA24?" localSheetId="1">'2020-2T Just gto no asoc expte'!#REF!</definedName>
    <definedName name="XDO_?CABECERA24?" localSheetId="2">'FACTURAS AM-VECI'!#REF!</definedName>
    <definedName name="XDO_?CABECERA24?">#REF!</definedName>
    <definedName name="XDO_?CABECERA25?" localSheetId="1">'2020-2T Just gto no asoc expte'!#REF!</definedName>
    <definedName name="XDO_?CABECERA25?" localSheetId="2">'FACTURAS AM-VECI'!#REF!</definedName>
    <definedName name="XDO_?CABECERA25?">#REF!</definedName>
    <definedName name="XDO_?CABECERA26?" localSheetId="1">'2020-2T Just gto no asoc expte'!#REF!</definedName>
    <definedName name="XDO_?CABECERA26?" localSheetId="2">'FACTURAS AM-VECI'!#REF!</definedName>
    <definedName name="XDO_?CABECERA26?">#REF!</definedName>
    <definedName name="XDO_?CABECERA27?" localSheetId="1">'2020-2T Just gto no asoc expte'!#REF!</definedName>
    <definedName name="XDO_?CABECERA27?" localSheetId="2">'FACTURAS AM-VECI'!#REF!</definedName>
    <definedName name="XDO_?CABECERA27?">#REF!</definedName>
    <definedName name="XDO_?CABECERA28?" localSheetId="1">'2020-2T Just gto no asoc expte'!#REF!</definedName>
    <definedName name="XDO_?CABECERA28?" localSheetId="2">'FACTURAS AM-VECI'!#REF!</definedName>
    <definedName name="XDO_?CABECERA28?">#REF!</definedName>
    <definedName name="XDO_?CABECERA29?" localSheetId="1">'2020-2T Just gto no asoc expte'!#REF!</definedName>
    <definedName name="XDO_?CABECERA29?" localSheetId="2">'FACTURAS AM-VECI'!#REF!</definedName>
    <definedName name="XDO_?CABECERA29?">#REF!</definedName>
    <definedName name="XDO_?CABECERA3?" localSheetId="1">'2020-2T Just gto no asoc expte'!$C$10</definedName>
    <definedName name="XDO_?CABECERA3?" localSheetId="2">'FACTURAS AM-VECI'!$C$10</definedName>
    <definedName name="XDO_?CABECERA3?">#REF!</definedName>
    <definedName name="XDO_?CABECERA30?" localSheetId="1">'2020-2T Just gto no asoc expte'!#REF!</definedName>
    <definedName name="XDO_?CABECERA30?" localSheetId="2">'FACTURAS AM-VECI'!#REF!</definedName>
    <definedName name="XDO_?CABECERA30?">#REF!</definedName>
    <definedName name="XDO_?CABECERA31?" localSheetId="1">'2020-2T Just gto no asoc expte'!#REF!</definedName>
    <definedName name="XDO_?CABECERA31?" localSheetId="2">'FACTURAS AM-VECI'!#REF!</definedName>
    <definedName name="XDO_?CABECERA31?">#REF!</definedName>
    <definedName name="XDO_?CABECERA32?" localSheetId="1">'2020-2T Just gto no asoc expte'!#REF!</definedName>
    <definedName name="XDO_?CABECERA32?" localSheetId="2">'FACTURAS AM-VECI'!#REF!</definedName>
    <definedName name="XDO_?CABECERA32?">#REF!</definedName>
    <definedName name="XDO_?CABECERA33?" localSheetId="1">'2020-2T Just gto no asoc expte'!#REF!</definedName>
    <definedName name="XDO_?CABECERA33?" localSheetId="2">'FACTURAS AM-VECI'!#REF!</definedName>
    <definedName name="XDO_?CABECERA33?">#REF!</definedName>
    <definedName name="XDO_?CABECERA34?" localSheetId="1">'2020-2T Just gto no asoc expte'!#REF!</definedName>
    <definedName name="XDO_?CABECERA34?" localSheetId="2">'FACTURAS AM-VECI'!#REF!</definedName>
    <definedName name="XDO_?CABECERA34?">#REF!</definedName>
    <definedName name="XDO_?CABECERA35?" localSheetId="1">'2020-2T Just gto no asoc expte'!#REF!</definedName>
    <definedName name="XDO_?CABECERA35?" localSheetId="2">'FACTURAS AM-VECI'!#REF!</definedName>
    <definedName name="XDO_?CABECERA35?">#REF!</definedName>
    <definedName name="XDO_?CABECERA36?" localSheetId="1">'2020-2T Just gto no asoc expte'!#REF!</definedName>
    <definedName name="XDO_?CABECERA36?" localSheetId="2">'FACTURAS AM-VECI'!#REF!</definedName>
    <definedName name="XDO_?CABECERA36?">#REF!</definedName>
    <definedName name="XDO_?CABECERA37?" localSheetId="1">'2020-2T Just gto no asoc expte'!#REF!</definedName>
    <definedName name="XDO_?CABECERA37?" localSheetId="2">'FACTURAS AM-VECI'!#REF!</definedName>
    <definedName name="XDO_?CABECERA37?">#REF!</definedName>
    <definedName name="XDO_?CABECERA38?" localSheetId="1">'2020-2T Just gto no asoc expte'!#REF!</definedName>
    <definedName name="XDO_?CABECERA38?" localSheetId="2">'FACTURAS AM-VECI'!#REF!</definedName>
    <definedName name="XDO_?CABECERA38?">#REF!</definedName>
    <definedName name="XDO_?CABECERA39?" localSheetId="1">'2020-2T Just gto no asoc expte'!#REF!</definedName>
    <definedName name="XDO_?CABECERA39?" localSheetId="2">'FACTURAS AM-VECI'!#REF!</definedName>
    <definedName name="XDO_?CABECERA39?">#REF!</definedName>
    <definedName name="XDO_?CABECERA4?" localSheetId="1">'2020-2T Just gto no asoc expte'!$D$10</definedName>
    <definedName name="XDO_?CABECERA4?" localSheetId="2">'FACTURAS AM-VECI'!$D$10</definedName>
    <definedName name="XDO_?CABECERA4?">#REF!</definedName>
    <definedName name="XDO_?CABECERA40?" localSheetId="1">'2020-2T Just gto no asoc expte'!#REF!</definedName>
    <definedName name="XDO_?CABECERA40?" localSheetId="2">'FACTURAS AM-VECI'!#REF!</definedName>
    <definedName name="XDO_?CABECERA40?">#REF!</definedName>
    <definedName name="XDO_?CABECERA41?" localSheetId="1">'2020-2T Just gto no asoc expte'!#REF!</definedName>
    <definedName name="XDO_?CABECERA41?" localSheetId="2">'FACTURAS AM-VECI'!#REF!</definedName>
    <definedName name="XDO_?CABECERA41?">#REF!</definedName>
    <definedName name="XDO_?CABECERA42?" localSheetId="1">'2020-2T Just gto no asoc expte'!#REF!</definedName>
    <definedName name="XDO_?CABECERA42?" localSheetId="2">'FACTURAS AM-VECI'!#REF!</definedName>
    <definedName name="XDO_?CABECERA42?">#REF!</definedName>
    <definedName name="XDO_?CABECERA43?" localSheetId="1">'2020-2T Just gto no asoc expte'!#REF!</definedName>
    <definedName name="XDO_?CABECERA43?" localSheetId="2">'FACTURAS AM-VECI'!#REF!</definedName>
    <definedName name="XDO_?CABECERA43?">#REF!</definedName>
    <definedName name="XDO_?CABECERA44?" localSheetId="1">'2020-2T Just gto no asoc expte'!#REF!</definedName>
    <definedName name="XDO_?CABECERA44?" localSheetId="2">'FACTURAS AM-VECI'!#REF!</definedName>
    <definedName name="XDO_?CABECERA44?">#REF!</definedName>
    <definedName name="XDO_?CABECERA45?" localSheetId="1">'2020-2T Just gto no asoc expte'!#REF!</definedName>
    <definedName name="XDO_?CABECERA45?" localSheetId="2">'FACTURAS AM-VECI'!#REF!</definedName>
    <definedName name="XDO_?CABECERA45?">#REF!</definedName>
    <definedName name="XDO_?CABECERA46?" localSheetId="1">'2020-2T Just gto no asoc expte'!#REF!</definedName>
    <definedName name="XDO_?CABECERA46?" localSheetId="2">'FACTURAS AM-VECI'!#REF!</definedName>
    <definedName name="XDO_?CABECERA46?">#REF!</definedName>
    <definedName name="XDO_?CABECERA47?" localSheetId="1">'2020-2T Just gto no asoc expte'!#REF!</definedName>
    <definedName name="XDO_?CABECERA47?" localSheetId="2">'FACTURAS AM-VECI'!#REF!</definedName>
    <definedName name="XDO_?CABECERA47?">#REF!</definedName>
    <definedName name="XDO_?CABECERA48?" localSheetId="1">'2020-2T Just gto no asoc expte'!#REF!</definedName>
    <definedName name="XDO_?CABECERA48?" localSheetId="2">'FACTURAS AM-VECI'!#REF!</definedName>
    <definedName name="XDO_?CABECERA48?">#REF!</definedName>
    <definedName name="XDO_?CABECERA49?" localSheetId="1">'2020-2T Just gto no asoc expte'!#REF!</definedName>
    <definedName name="XDO_?CABECERA49?" localSheetId="2">'FACTURAS AM-VECI'!#REF!</definedName>
    <definedName name="XDO_?CABECERA49?">#REF!</definedName>
    <definedName name="XDO_?CABECERA5?" localSheetId="1">'2020-2T Just gto no asoc expte'!#REF!</definedName>
    <definedName name="XDO_?CABECERA5?" localSheetId="2">'FACTURAS AM-VECI'!#REF!</definedName>
    <definedName name="XDO_?CABECERA5?">#REF!</definedName>
    <definedName name="XDO_?CABECERA50?" localSheetId="1">'2020-2T Just gto no asoc expte'!#REF!</definedName>
    <definedName name="XDO_?CABECERA50?" localSheetId="2">'FACTURAS AM-VECI'!#REF!</definedName>
    <definedName name="XDO_?CABECERA50?">#REF!</definedName>
    <definedName name="XDO_?CABECERA51?" localSheetId="1">'2020-2T Just gto no asoc expte'!#REF!</definedName>
    <definedName name="XDO_?CABECERA51?" localSheetId="2">'FACTURAS AM-VECI'!#REF!</definedName>
    <definedName name="XDO_?CABECERA51?">#REF!</definedName>
    <definedName name="XDO_?CABECERA52?" localSheetId="1">'2020-2T Just gto no asoc expte'!#REF!</definedName>
    <definedName name="XDO_?CABECERA52?" localSheetId="2">'FACTURAS AM-VECI'!#REF!</definedName>
    <definedName name="XDO_?CABECERA52?">#REF!</definedName>
    <definedName name="XDO_?CABECERA53?" localSheetId="1">'2020-2T Just gto no asoc expte'!#REF!</definedName>
    <definedName name="XDO_?CABECERA53?" localSheetId="2">'FACTURAS AM-VECI'!#REF!</definedName>
    <definedName name="XDO_?CABECERA53?">#REF!</definedName>
    <definedName name="XDO_?CABECERA54?" localSheetId="1">'2020-2T Just gto no asoc expte'!#REF!</definedName>
    <definedName name="XDO_?CABECERA54?" localSheetId="2">'FACTURAS AM-VECI'!#REF!</definedName>
    <definedName name="XDO_?CABECERA54?">#REF!</definedName>
    <definedName name="XDO_?CABECERA55?" localSheetId="1">'2020-2T Just gto no asoc expte'!#REF!</definedName>
    <definedName name="XDO_?CABECERA55?" localSheetId="2">'FACTURAS AM-VECI'!#REF!</definedName>
    <definedName name="XDO_?CABECERA55?">#REF!</definedName>
    <definedName name="XDO_?CABECERA56?" localSheetId="1">'2020-2T Just gto no asoc expte'!#REF!</definedName>
    <definedName name="XDO_?CABECERA56?" localSheetId="2">'FACTURAS AM-VECI'!#REF!</definedName>
    <definedName name="XDO_?CABECERA56?">#REF!</definedName>
    <definedName name="XDO_?CABECERA57?" localSheetId="1">'2020-2T Just gto no asoc expte'!#REF!</definedName>
    <definedName name="XDO_?CABECERA57?" localSheetId="2">'FACTURAS AM-VECI'!#REF!</definedName>
    <definedName name="XDO_?CABECERA57?">#REF!</definedName>
    <definedName name="XDO_?CABECERA58?" localSheetId="1">'2020-2T Just gto no asoc expte'!#REF!</definedName>
    <definedName name="XDO_?CABECERA58?" localSheetId="2">'FACTURAS AM-VECI'!#REF!</definedName>
    <definedName name="XDO_?CABECERA58?">#REF!</definedName>
    <definedName name="XDO_?CABECERA59?" localSheetId="1">'2020-2T Just gto no asoc expte'!#REF!</definedName>
    <definedName name="XDO_?CABECERA59?" localSheetId="2">'FACTURAS AM-VECI'!#REF!</definedName>
    <definedName name="XDO_?CABECERA59?">#REF!</definedName>
    <definedName name="XDO_?CABECERA6?" localSheetId="1">'2020-2T Just gto no asoc expte'!$E$10</definedName>
    <definedName name="XDO_?CABECERA6?" localSheetId="2">'FACTURAS AM-VECI'!$E$10</definedName>
    <definedName name="XDO_?CABECERA6?">#REF!</definedName>
    <definedName name="XDO_?CABECERA60?" localSheetId="1">'2020-2T Just gto no asoc expte'!#REF!</definedName>
    <definedName name="XDO_?CABECERA60?" localSheetId="2">'FACTURAS AM-VECI'!#REF!</definedName>
    <definedName name="XDO_?CABECERA60?">#REF!</definedName>
    <definedName name="XDO_?CABECERA61?" localSheetId="1">'2020-2T Just gto no asoc expte'!#REF!</definedName>
    <definedName name="XDO_?CABECERA61?" localSheetId="2">'FACTURAS AM-VECI'!#REF!</definedName>
    <definedName name="XDO_?CABECERA61?">#REF!</definedName>
    <definedName name="XDO_?CABECERA62?" localSheetId="1">'2020-2T Just gto no asoc expte'!#REF!</definedName>
    <definedName name="XDO_?CABECERA62?" localSheetId="2">'FACTURAS AM-VECI'!#REF!</definedName>
    <definedName name="XDO_?CABECERA62?">#REF!</definedName>
    <definedName name="XDO_?CABECERA63?" localSheetId="1">'2020-2T Just gto no asoc expte'!#REF!</definedName>
    <definedName name="XDO_?CABECERA63?" localSheetId="2">'FACTURAS AM-VECI'!#REF!</definedName>
    <definedName name="XDO_?CABECERA63?">#REF!</definedName>
    <definedName name="XDO_?CABECERA64?" localSheetId="1">'2020-2T Just gto no asoc expte'!#REF!</definedName>
    <definedName name="XDO_?CABECERA64?" localSheetId="2">'FACTURAS AM-VECI'!#REF!</definedName>
    <definedName name="XDO_?CABECERA64?">#REF!</definedName>
    <definedName name="XDO_?CABECERA65?" localSheetId="1">'2020-2T Just gto no asoc expte'!#REF!</definedName>
    <definedName name="XDO_?CABECERA65?" localSheetId="2">'FACTURAS AM-VECI'!#REF!</definedName>
    <definedName name="XDO_?CABECERA65?">#REF!</definedName>
    <definedName name="XDO_?CABECERA66?" localSheetId="1">'2020-2T Just gto no asoc expte'!#REF!</definedName>
    <definedName name="XDO_?CABECERA66?" localSheetId="2">'FACTURAS AM-VECI'!#REF!</definedName>
    <definedName name="XDO_?CABECERA66?">#REF!</definedName>
    <definedName name="XDO_?CABECERA67?" localSheetId="1">'2020-2T Just gto no asoc expte'!#REF!</definedName>
    <definedName name="XDO_?CABECERA67?" localSheetId="2">'FACTURAS AM-VECI'!#REF!</definedName>
    <definedName name="XDO_?CABECERA67?">#REF!</definedName>
    <definedName name="XDO_?CABECERA68?" localSheetId="1">'2020-2T Just gto no asoc expte'!#REF!</definedName>
    <definedName name="XDO_?CABECERA68?" localSheetId="2">'FACTURAS AM-VECI'!#REF!</definedName>
    <definedName name="XDO_?CABECERA68?">#REF!</definedName>
    <definedName name="XDO_?CABECERA69?" localSheetId="1">'2020-2T Just gto no asoc expte'!#REF!</definedName>
    <definedName name="XDO_?CABECERA69?" localSheetId="2">'FACTURAS AM-VECI'!#REF!</definedName>
    <definedName name="XDO_?CABECERA69?">#REF!</definedName>
    <definedName name="XDO_?CABECERA7?" localSheetId="1">'2020-2T Just gto no asoc expte'!#REF!</definedName>
    <definedName name="XDO_?CABECERA7?" localSheetId="2">'FACTURAS AM-VECI'!#REF!</definedName>
    <definedName name="XDO_?CABECERA7?">#REF!</definedName>
    <definedName name="XDO_?CABECERA70?" localSheetId="1">'2020-2T Just gto no asoc expte'!#REF!</definedName>
    <definedName name="XDO_?CABECERA70?" localSheetId="2">'FACTURAS AM-VECI'!#REF!</definedName>
    <definedName name="XDO_?CABECERA70?">#REF!</definedName>
    <definedName name="XDO_?CABECERA71?" localSheetId="1">'2020-2T Just gto no asoc expte'!#REF!</definedName>
    <definedName name="XDO_?CABECERA71?" localSheetId="2">'FACTURAS AM-VECI'!#REF!</definedName>
    <definedName name="XDO_?CABECERA71?">#REF!</definedName>
    <definedName name="XDO_?CABECERA72?" localSheetId="1">'2020-2T Just gto no asoc expte'!#REF!</definedName>
    <definedName name="XDO_?CABECERA72?" localSheetId="2">'FACTURAS AM-VECI'!#REF!</definedName>
    <definedName name="XDO_?CABECERA72?">#REF!</definedName>
    <definedName name="XDO_?CABECERA73?" localSheetId="1">'2020-2T Just gto no asoc expte'!#REF!</definedName>
    <definedName name="XDO_?CABECERA73?" localSheetId="2">'FACTURAS AM-VECI'!#REF!</definedName>
    <definedName name="XDO_?CABECERA73?">#REF!</definedName>
    <definedName name="XDO_?CABECERA74?" localSheetId="1">'2020-2T Just gto no asoc expte'!#REF!</definedName>
    <definedName name="XDO_?CABECERA74?" localSheetId="2">'FACTURAS AM-VECI'!#REF!</definedName>
    <definedName name="XDO_?CABECERA74?">#REF!</definedName>
    <definedName name="XDO_?CABECERA75?" localSheetId="1">'2020-2T Just gto no asoc expte'!#REF!</definedName>
    <definedName name="XDO_?CABECERA75?" localSheetId="2">'FACTURAS AM-VECI'!#REF!</definedName>
    <definedName name="XDO_?CABECERA75?">#REF!</definedName>
    <definedName name="XDO_?CABECERA76?" localSheetId="1">'2020-2T Just gto no asoc expte'!#REF!</definedName>
    <definedName name="XDO_?CABECERA76?" localSheetId="2">'FACTURAS AM-VECI'!#REF!</definedName>
    <definedName name="XDO_?CABECERA76?">#REF!</definedName>
    <definedName name="XDO_?CABECERA77?" localSheetId="1">'2020-2T Just gto no asoc expte'!#REF!</definedName>
    <definedName name="XDO_?CABECERA77?" localSheetId="2">'FACTURAS AM-VECI'!#REF!</definedName>
    <definedName name="XDO_?CABECERA77?">#REF!</definedName>
    <definedName name="XDO_?CABECERA78?" localSheetId="1">'2020-2T Just gto no asoc expte'!#REF!</definedName>
    <definedName name="XDO_?CABECERA78?" localSheetId="2">'FACTURAS AM-VECI'!#REF!</definedName>
    <definedName name="XDO_?CABECERA78?">#REF!</definedName>
    <definedName name="XDO_?CABECERA79?" localSheetId="1">'2020-2T Just gto no asoc expte'!#REF!</definedName>
    <definedName name="XDO_?CABECERA79?" localSheetId="2">'FACTURAS AM-VECI'!#REF!</definedName>
    <definedName name="XDO_?CABECERA79?">#REF!</definedName>
    <definedName name="XDO_?CABECERA8?" localSheetId="1">'2020-2T Just gto no asoc expte'!#REF!</definedName>
    <definedName name="XDO_?CABECERA8?" localSheetId="2">'FACTURAS AM-VECI'!#REF!</definedName>
    <definedName name="XDO_?CABECERA8?">#REF!</definedName>
    <definedName name="XDO_?CABECERA80?" localSheetId="1">'2020-2T Just gto no asoc expte'!#REF!</definedName>
    <definedName name="XDO_?CABECERA80?" localSheetId="2">'FACTURAS AM-VECI'!#REF!</definedName>
    <definedName name="XDO_?CABECERA80?">#REF!</definedName>
    <definedName name="XDO_?CABECERA81?" localSheetId="1">'2020-2T Just gto no asoc expte'!#REF!</definedName>
    <definedName name="XDO_?CABECERA81?" localSheetId="2">'FACTURAS AM-VECI'!#REF!</definedName>
    <definedName name="XDO_?CABECERA81?">#REF!</definedName>
    <definedName name="XDO_?CABECERA82?" localSheetId="1">'2020-2T Just gto no asoc expte'!#REF!</definedName>
    <definedName name="XDO_?CABECERA82?" localSheetId="2">'FACTURAS AM-VECI'!#REF!</definedName>
    <definedName name="XDO_?CABECERA82?">#REF!</definedName>
    <definedName name="XDO_?CABECERA83?" localSheetId="1">'2020-2T Just gto no asoc expte'!#REF!</definedName>
    <definedName name="XDO_?CABECERA83?" localSheetId="2">'FACTURAS AM-VECI'!#REF!</definedName>
    <definedName name="XDO_?CABECERA83?">#REF!</definedName>
    <definedName name="XDO_?CABECERA84?" localSheetId="1">'2020-2T Just gto no asoc expte'!#REF!</definedName>
    <definedName name="XDO_?CABECERA84?" localSheetId="2">'FACTURAS AM-VECI'!#REF!</definedName>
    <definedName name="XDO_?CABECERA84?">#REF!</definedName>
    <definedName name="XDO_?CABECERA85?" localSheetId="1">'2020-2T Just gto no asoc expte'!#REF!</definedName>
    <definedName name="XDO_?CABECERA85?" localSheetId="2">'FACTURAS AM-VECI'!#REF!</definedName>
    <definedName name="XDO_?CABECERA85?">#REF!</definedName>
    <definedName name="XDO_?CABECERA86?" localSheetId="1">'2020-2T Just gto no asoc expte'!#REF!</definedName>
    <definedName name="XDO_?CABECERA86?" localSheetId="2">'FACTURAS AM-VECI'!#REF!</definedName>
    <definedName name="XDO_?CABECERA86?">#REF!</definedName>
    <definedName name="XDO_?CABECERA87?" localSheetId="1">'2020-2T Just gto no asoc expte'!#REF!</definedName>
    <definedName name="XDO_?CABECERA87?" localSheetId="2">'FACTURAS AM-VECI'!#REF!</definedName>
    <definedName name="XDO_?CABECERA87?">#REF!</definedName>
    <definedName name="XDO_?CABECERA88?" localSheetId="1">'2020-2T Just gto no asoc expte'!#REF!</definedName>
    <definedName name="XDO_?CABECERA88?" localSheetId="2">'FACTURAS AM-VECI'!#REF!</definedName>
    <definedName name="XDO_?CABECERA88?">#REF!</definedName>
    <definedName name="XDO_?CABECERA89?" localSheetId="1">'2020-2T Just gto no asoc expte'!#REF!</definedName>
    <definedName name="XDO_?CABECERA89?" localSheetId="2">'FACTURAS AM-VECI'!#REF!</definedName>
    <definedName name="XDO_?CABECERA89?">#REF!</definedName>
    <definedName name="XDO_?CABECERA9?" localSheetId="1">'2020-2T Just gto no asoc expte'!#REF!</definedName>
    <definedName name="XDO_?CABECERA9?" localSheetId="2">'FACTURAS AM-VECI'!#REF!</definedName>
    <definedName name="XDO_?CABECERA9?">#REF!</definedName>
    <definedName name="XDO_?CABECERA90?" localSheetId="1">'2020-2T Just gto no asoc expte'!#REF!</definedName>
    <definedName name="XDO_?CABECERA90?" localSheetId="2">'FACTURAS AM-VECI'!#REF!</definedName>
    <definedName name="XDO_?CABECERA90?">#REF!</definedName>
    <definedName name="XDO_?CABECERA91?" localSheetId="1">'2020-2T Just gto no asoc expte'!#REF!</definedName>
    <definedName name="XDO_?CABECERA91?" localSheetId="2">'FACTURAS AM-VECI'!#REF!</definedName>
    <definedName name="XDO_?CABECERA91?">#REF!</definedName>
    <definedName name="XDO_?CABECERA92?" localSheetId="1">'2020-2T Just gto no asoc expte'!#REF!</definedName>
    <definedName name="XDO_?CABECERA92?" localSheetId="2">'FACTURAS AM-VECI'!#REF!</definedName>
    <definedName name="XDO_?CABECERA92?">#REF!</definedName>
    <definedName name="XDO_?CABECERA93?" localSheetId="1">'2020-2T Just gto no asoc expte'!#REF!</definedName>
    <definedName name="XDO_?CABECERA93?" localSheetId="2">'FACTURAS AM-VECI'!#REF!</definedName>
    <definedName name="XDO_?CABECERA93?">#REF!</definedName>
    <definedName name="XDO_?CABECERA94?" localSheetId="1">'2020-2T Just gto no asoc expte'!#REF!</definedName>
    <definedName name="XDO_?CABECERA94?" localSheetId="2">'FACTURAS AM-VECI'!#REF!</definedName>
    <definedName name="XDO_?CABECERA94?">#REF!</definedName>
    <definedName name="XDO_?CABECERA95?" localSheetId="1">'2020-2T Just gto no asoc expte'!#REF!</definedName>
    <definedName name="XDO_?CABECERA95?" localSheetId="2">'FACTURAS AM-VECI'!#REF!</definedName>
    <definedName name="XDO_?CABECERA95?">#REF!</definedName>
    <definedName name="XDO_?CABECERA96?" localSheetId="1">'2020-2T Just gto no asoc expte'!#REF!</definedName>
    <definedName name="XDO_?CABECERA96?" localSheetId="2">'FACTURAS AM-VECI'!#REF!</definedName>
    <definedName name="XDO_?CABECERA96?">#REF!</definedName>
    <definedName name="XDO_?CABECERA97?" localSheetId="1">'2020-2T Just gto no asoc expte'!#REF!</definedName>
    <definedName name="XDO_?CABECERA97?" localSheetId="2">'FACTURAS AM-VECI'!#REF!</definedName>
    <definedName name="XDO_?CABECERA97?">#REF!</definedName>
    <definedName name="XDO_?CABECERA98?" localSheetId="1">'2020-2T Just gto no asoc expte'!#REF!</definedName>
    <definedName name="XDO_?CABECERA98?" localSheetId="2">'FACTURAS AM-VECI'!#REF!</definedName>
    <definedName name="XDO_?CABECERA98?">#REF!</definedName>
    <definedName name="XDO_?CABECERA99?" localSheetId="1">'2020-2T Just gto no asoc expte'!#REF!</definedName>
    <definedName name="XDO_?CABECERA99?" localSheetId="2">'FACTURAS AM-VECI'!#REF!</definedName>
    <definedName name="XDO_?CABECERA99?">#REF!</definedName>
    <definedName name="XDO_?CL1?" localSheetId="1">'2020-2T Just gto no asoc expte'!$A$11:$A$788</definedName>
    <definedName name="XDO_?CL1?" localSheetId="2">'FACTURAS AM-VECI'!$A$11:$A$1233</definedName>
    <definedName name="XDO_?CL1?">#REF!</definedName>
    <definedName name="XDO_?CL10?" localSheetId="1">'2020-2T Just gto no asoc expte'!#REF!</definedName>
    <definedName name="XDO_?CL10?" localSheetId="2">'FACTURAS AM-VECI'!#REF!</definedName>
    <definedName name="XDO_?CL10?">#REF!</definedName>
    <definedName name="XDO_?CL100?" localSheetId="1">'2020-2T Just gto no asoc expte'!#REF!</definedName>
    <definedName name="XDO_?CL100?" localSheetId="2">'FACTURAS AM-VECI'!#REF!</definedName>
    <definedName name="XDO_?CL100?">#REF!</definedName>
    <definedName name="XDO_?CL11?" localSheetId="1">'2020-2T Just gto no asoc expte'!#REF!</definedName>
    <definedName name="XDO_?CL11?" localSheetId="2">'FACTURAS AM-VECI'!#REF!</definedName>
    <definedName name="XDO_?CL11?">#REF!</definedName>
    <definedName name="XDO_?CL12?" localSheetId="1">'2020-2T Just gto no asoc expte'!#REF!</definedName>
    <definedName name="XDO_?CL12?" localSheetId="2">'FACTURAS AM-VECI'!#REF!</definedName>
    <definedName name="XDO_?CL12?">#REF!</definedName>
    <definedName name="XDO_?CL13?" localSheetId="1">'2020-2T Just gto no asoc expte'!#REF!</definedName>
    <definedName name="XDO_?CL13?" localSheetId="2">'FACTURAS AM-VECI'!#REF!</definedName>
    <definedName name="XDO_?CL13?">#REF!</definedName>
    <definedName name="XDO_?CL14?" localSheetId="1">'2020-2T Just gto no asoc expte'!#REF!</definedName>
    <definedName name="XDO_?CL14?" localSheetId="2">'FACTURAS AM-VECI'!#REF!</definedName>
    <definedName name="XDO_?CL14?">#REF!</definedName>
    <definedName name="XDO_?CL15?" localSheetId="1">'2020-2T Just gto no asoc expte'!#REF!</definedName>
    <definedName name="XDO_?CL15?" localSheetId="2">'FACTURAS AM-VECI'!#REF!</definedName>
    <definedName name="XDO_?CL15?">#REF!</definedName>
    <definedName name="XDO_?CL16?" localSheetId="1">'2020-2T Just gto no asoc expte'!#REF!</definedName>
    <definedName name="XDO_?CL16?" localSheetId="2">'FACTURAS AM-VECI'!#REF!</definedName>
    <definedName name="XDO_?CL16?">#REF!</definedName>
    <definedName name="XDO_?CL17?" localSheetId="1">'2020-2T Just gto no asoc expte'!#REF!</definedName>
    <definedName name="XDO_?CL17?" localSheetId="2">'FACTURAS AM-VECI'!#REF!</definedName>
    <definedName name="XDO_?CL17?">#REF!</definedName>
    <definedName name="XDO_?CL18?" localSheetId="1">'2020-2T Just gto no asoc expte'!#REF!</definedName>
    <definedName name="XDO_?CL18?" localSheetId="2">'FACTURAS AM-VECI'!#REF!</definedName>
    <definedName name="XDO_?CL18?">#REF!</definedName>
    <definedName name="XDO_?CL19?" localSheetId="1">'2020-2T Just gto no asoc expte'!#REF!</definedName>
    <definedName name="XDO_?CL19?" localSheetId="2">'FACTURAS AM-VECI'!#REF!</definedName>
    <definedName name="XDO_?CL19?">#REF!</definedName>
    <definedName name="XDO_?CL2?" localSheetId="1">'2020-2T Just gto no asoc expte'!$B$11:$B$788</definedName>
    <definedName name="XDO_?CL2?" localSheetId="2">'FACTURAS AM-VECI'!$B$11:$B$1233</definedName>
    <definedName name="XDO_?CL2?">#REF!</definedName>
    <definedName name="XDO_?CL20?" localSheetId="1">'2020-2T Just gto no asoc expte'!#REF!</definedName>
    <definedName name="XDO_?CL20?" localSheetId="2">'FACTURAS AM-VECI'!#REF!</definedName>
    <definedName name="XDO_?CL20?">#REF!</definedName>
    <definedName name="XDO_?CL21?" localSheetId="1">'2020-2T Just gto no asoc expte'!#REF!</definedName>
    <definedName name="XDO_?CL21?" localSheetId="2">'FACTURAS AM-VECI'!#REF!</definedName>
    <definedName name="XDO_?CL21?">#REF!</definedName>
    <definedName name="XDO_?CL22?" localSheetId="1">'2020-2T Just gto no asoc expte'!#REF!</definedName>
    <definedName name="XDO_?CL22?" localSheetId="2">'FACTURAS AM-VECI'!#REF!</definedName>
    <definedName name="XDO_?CL22?">#REF!</definedName>
    <definedName name="XDO_?CL23?" localSheetId="1">'2020-2T Just gto no asoc expte'!#REF!</definedName>
    <definedName name="XDO_?CL23?" localSheetId="2">'FACTURAS AM-VECI'!#REF!</definedName>
    <definedName name="XDO_?CL23?">#REF!</definedName>
    <definedName name="XDO_?CL24?" localSheetId="1">'2020-2T Just gto no asoc expte'!#REF!</definedName>
    <definedName name="XDO_?CL24?" localSheetId="2">'FACTURAS AM-VECI'!#REF!</definedName>
    <definedName name="XDO_?CL24?">#REF!</definedName>
    <definedName name="XDO_?CL25?" localSheetId="1">'2020-2T Just gto no asoc expte'!#REF!</definedName>
    <definedName name="XDO_?CL25?" localSheetId="2">'FACTURAS AM-VECI'!#REF!</definedName>
    <definedName name="XDO_?CL25?">#REF!</definedName>
    <definedName name="XDO_?CL26?" localSheetId="1">'2020-2T Just gto no asoc expte'!#REF!</definedName>
    <definedName name="XDO_?CL26?" localSheetId="2">'FACTURAS AM-VECI'!#REF!</definedName>
    <definedName name="XDO_?CL26?">#REF!</definedName>
    <definedName name="XDO_?CL27?" localSheetId="1">'2020-2T Just gto no asoc expte'!#REF!</definedName>
    <definedName name="XDO_?CL27?" localSheetId="2">'FACTURAS AM-VECI'!#REF!</definedName>
    <definedName name="XDO_?CL27?">#REF!</definedName>
    <definedName name="XDO_?CL28?" localSheetId="1">'2020-2T Just gto no asoc expte'!#REF!</definedName>
    <definedName name="XDO_?CL28?" localSheetId="2">'FACTURAS AM-VECI'!#REF!</definedName>
    <definedName name="XDO_?CL28?">#REF!</definedName>
    <definedName name="XDO_?CL29?" localSheetId="1">'2020-2T Just gto no asoc expte'!#REF!</definedName>
    <definedName name="XDO_?CL29?" localSheetId="2">'FACTURAS AM-VECI'!#REF!</definedName>
    <definedName name="XDO_?CL29?">#REF!</definedName>
    <definedName name="XDO_?CL3?" localSheetId="1">'2020-2T Just gto no asoc expte'!$C$11:$C$788</definedName>
    <definedName name="XDO_?CL3?" localSheetId="2">'FACTURAS AM-VECI'!$C$11:$C$1233</definedName>
    <definedName name="XDO_?CL3?">#REF!</definedName>
    <definedName name="XDO_?CL30?" localSheetId="1">'2020-2T Just gto no asoc expte'!#REF!</definedName>
    <definedName name="XDO_?CL30?" localSheetId="2">'FACTURAS AM-VECI'!#REF!</definedName>
    <definedName name="XDO_?CL30?">#REF!</definedName>
    <definedName name="XDO_?CL31?" localSheetId="1">'2020-2T Just gto no asoc expte'!#REF!</definedName>
    <definedName name="XDO_?CL31?" localSheetId="2">'FACTURAS AM-VECI'!#REF!</definedName>
    <definedName name="XDO_?CL31?">#REF!</definedName>
    <definedName name="XDO_?CL32?" localSheetId="1">'2020-2T Just gto no asoc expte'!#REF!</definedName>
    <definedName name="XDO_?CL32?" localSheetId="2">'FACTURAS AM-VECI'!#REF!</definedName>
    <definedName name="XDO_?CL32?">#REF!</definedName>
    <definedName name="XDO_?CL33?" localSheetId="1">'2020-2T Just gto no asoc expte'!#REF!</definedName>
    <definedName name="XDO_?CL33?" localSheetId="2">'FACTURAS AM-VECI'!#REF!</definedName>
    <definedName name="XDO_?CL33?">#REF!</definedName>
    <definedName name="XDO_?CL34?" localSheetId="1">'2020-2T Just gto no asoc expte'!#REF!</definedName>
    <definedName name="XDO_?CL34?" localSheetId="2">'FACTURAS AM-VECI'!#REF!</definedName>
    <definedName name="XDO_?CL34?">#REF!</definedName>
    <definedName name="XDO_?CL35?" localSheetId="1">'2020-2T Just gto no asoc expte'!#REF!</definedName>
    <definedName name="XDO_?CL35?" localSheetId="2">'FACTURAS AM-VECI'!#REF!</definedName>
    <definedName name="XDO_?CL35?">#REF!</definedName>
    <definedName name="XDO_?CL36?" localSheetId="1">'2020-2T Just gto no asoc expte'!#REF!</definedName>
    <definedName name="XDO_?CL36?" localSheetId="2">'FACTURAS AM-VECI'!#REF!</definedName>
    <definedName name="XDO_?CL36?">#REF!</definedName>
    <definedName name="XDO_?CL37?" localSheetId="1">'2020-2T Just gto no asoc expte'!#REF!</definedName>
    <definedName name="XDO_?CL37?" localSheetId="2">'FACTURAS AM-VECI'!#REF!</definedName>
    <definedName name="XDO_?CL37?">#REF!</definedName>
    <definedName name="XDO_?CL38?" localSheetId="1">'2020-2T Just gto no asoc expte'!#REF!</definedName>
    <definedName name="XDO_?CL38?" localSheetId="2">'FACTURAS AM-VECI'!#REF!</definedName>
    <definedName name="XDO_?CL38?">#REF!</definedName>
    <definedName name="XDO_?CL39?" localSheetId="1">'2020-2T Just gto no asoc expte'!#REF!</definedName>
    <definedName name="XDO_?CL39?" localSheetId="2">'FACTURAS AM-VECI'!#REF!</definedName>
    <definedName name="XDO_?CL39?">#REF!</definedName>
    <definedName name="XDO_?CL4?" localSheetId="1">'2020-2T Just gto no asoc expte'!$D$11:$D$788</definedName>
    <definedName name="XDO_?CL4?" localSheetId="2">'FACTURAS AM-VECI'!$D$11:$D$1233</definedName>
    <definedName name="XDO_?CL4?">#REF!</definedName>
    <definedName name="XDO_?CL40?" localSheetId="1">'2020-2T Just gto no asoc expte'!#REF!</definedName>
    <definedName name="XDO_?CL40?" localSheetId="2">'FACTURAS AM-VECI'!#REF!</definedName>
    <definedName name="XDO_?CL40?">#REF!</definedName>
    <definedName name="XDO_?CL41?" localSheetId="1">'2020-2T Just gto no asoc expte'!#REF!</definedName>
    <definedName name="XDO_?CL41?" localSheetId="2">'FACTURAS AM-VECI'!#REF!</definedName>
    <definedName name="XDO_?CL41?">#REF!</definedName>
    <definedName name="XDO_?CL42?" localSheetId="1">'2020-2T Just gto no asoc expte'!#REF!</definedName>
    <definedName name="XDO_?CL42?" localSheetId="2">'FACTURAS AM-VECI'!#REF!</definedName>
    <definedName name="XDO_?CL42?">#REF!</definedName>
    <definedName name="XDO_?CL43?" localSheetId="1">'2020-2T Just gto no asoc expte'!#REF!</definedName>
    <definedName name="XDO_?CL43?" localSheetId="2">'FACTURAS AM-VECI'!#REF!</definedName>
    <definedName name="XDO_?CL43?">#REF!</definedName>
    <definedName name="XDO_?CL44?" localSheetId="1">'2020-2T Just gto no asoc expte'!#REF!</definedName>
    <definedName name="XDO_?CL44?" localSheetId="2">'FACTURAS AM-VECI'!#REF!</definedName>
    <definedName name="XDO_?CL44?">#REF!</definedName>
    <definedName name="XDO_?CL45?" localSheetId="1">'2020-2T Just gto no asoc expte'!#REF!</definedName>
    <definedName name="XDO_?CL45?" localSheetId="2">'FACTURAS AM-VECI'!#REF!</definedName>
    <definedName name="XDO_?CL45?">#REF!</definedName>
    <definedName name="XDO_?CL46?" localSheetId="1">'2020-2T Just gto no asoc expte'!#REF!</definedName>
    <definedName name="XDO_?CL46?" localSheetId="2">'FACTURAS AM-VECI'!#REF!</definedName>
    <definedName name="XDO_?CL46?">#REF!</definedName>
    <definedName name="XDO_?CL47?" localSheetId="1">'2020-2T Just gto no asoc expte'!#REF!</definedName>
    <definedName name="XDO_?CL47?" localSheetId="2">'FACTURAS AM-VECI'!#REF!</definedName>
    <definedName name="XDO_?CL47?">#REF!</definedName>
    <definedName name="XDO_?CL48?" localSheetId="1">'2020-2T Just gto no asoc expte'!#REF!</definedName>
    <definedName name="XDO_?CL48?" localSheetId="2">'FACTURAS AM-VECI'!#REF!</definedName>
    <definedName name="XDO_?CL48?">#REF!</definedName>
    <definedName name="XDO_?CL49?" localSheetId="1">'2020-2T Just gto no asoc expte'!#REF!</definedName>
    <definedName name="XDO_?CL49?" localSheetId="2">'FACTURAS AM-VECI'!#REF!</definedName>
    <definedName name="XDO_?CL49?">#REF!</definedName>
    <definedName name="XDO_?CL5?" localSheetId="1">'2020-2T Just gto no asoc expte'!#REF!</definedName>
    <definedName name="XDO_?CL5?" localSheetId="2">'FACTURAS AM-VECI'!#REF!</definedName>
    <definedName name="XDO_?CL5?">#REF!</definedName>
    <definedName name="XDO_?CL50?" localSheetId="1">'2020-2T Just gto no asoc expte'!#REF!</definedName>
    <definedName name="XDO_?CL50?" localSheetId="2">'FACTURAS AM-VECI'!#REF!</definedName>
    <definedName name="XDO_?CL50?">#REF!</definedName>
    <definedName name="XDO_?CL51?" localSheetId="1">'2020-2T Just gto no asoc expte'!#REF!</definedName>
    <definedName name="XDO_?CL51?" localSheetId="2">'FACTURAS AM-VECI'!#REF!</definedName>
    <definedName name="XDO_?CL51?">#REF!</definedName>
    <definedName name="XDO_?CL52?" localSheetId="1">'2020-2T Just gto no asoc expte'!#REF!</definedName>
    <definedName name="XDO_?CL52?" localSheetId="2">'FACTURAS AM-VECI'!#REF!</definedName>
    <definedName name="XDO_?CL52?">#REF!</definedName>
    <definedName name="XDO_?CL53?" localSheetId="1">'2020-2T Just gto no asoc expte'!#REF!</definedName>
    <definedName name="XDO_?CL53?" localSheetId="2">'FACTURAS AM-VECI'!#REF!</definedName>
    <definedName name="XDO_?CL53?">#REF!</definedName>
    <definedName name="XDO_?CL54?" localSheetId="1">'2020-2T Just gto no asoc expte'!#REF!</definedName>
    <definedName name="XDO_?CL54?" localSheetId="2">'FACTURAS AM-VECI'!#REF!</definedName>
    <definedName name="XDO_?CL54?">#REF!</definedName>
    <definedName name="XDO_?CL55?" localSheetId="1">'2020-2T Just gto no asoc expte'!#REF!</definedName>
    <definedName name="XDO_?CL55?" localSheetId="2">'FACTURAS AM-VECI'!#REF!</definedName>
    <definedName name="XDO_?CL55?">#REF!</definedName>
    <definedName name="XDO_?CL56?" localSheetId="1">'2020-2T Just gto no asoc expte'!#REF!</definedName>
    <definedName name="XDO_?CL56?" localSheetId="2">'FACTURAS AM-VECI'!#REF!</definedName>
    <definedName name="XDO_?CL56?">#REF!</definedName>
    <definedName name="XDO_?CL57?" localSheetId="1">'2020-2T Just gto no asoc expte'!#REF!</definedName>
    <definedName name="XDO_?CL57?" localSheetId="2">'FACTURAS AM-VECI'!#REF!</definedName>
    <definedName name="XDO_?CL57?">#REF!</definedName>
    <definedName name="XDO_?CL58?" localSheetId="1">'2020-2T Just gto no asoc expte'!#REF!</definedName>
    <definedName name="XDO_?CL58?" localSheetId="2">'FACTURAS AM-VECI'!#REF!</definedName>
    <definedName name="XDO_?CL58?">#REF!</definedName>
    <definedName name="XDO_?CL59?" localSheetId="1">'2020-2T Just gto no asoc expte'!#REF!</definedName>
    <definedName name="XDO_?CL59?" localSheetId="2">'FACTURAS AM-VECI'!#REF!</definedName>
    <definedName name="XDO_?CL59?">#REF!</definedName>
    <definedName name="XDO_?CL6?" localSheetId="1">'2020-2T Just gto no asoc expte'!$E$11:$E$788</definedName>
    <definedName name="XDO_?CL6?" localSheetId="2">'FACTURAS AM-VECI'!$E$11:$E$1233</definedName>
    <definedName name="XDO_?CL6?">#REF!</definedName>
    <definedName name="XDO_?CL60?" localSheetId="1">'2020-2T Just gto no asoc expte'!#REF!</definedName>
    <definedName name="XDO_?CL60?" localSheetId="2">'FACTURAS AM-VECI'!#REF!</definedName>
    <definedName name="XDO_?CL60?">#REF!</definedName>
    <definedName name="XDO_?CL61?" localSheetId="1">'2020-2T Just gto no asoc expte'!#REF!</definedName>
    <definedName name="XDO_?CL61?" localSheetId="2">'FACTURAS AM-VECI'!#REF!</definedName>
    <definedName name="XDO_?CL61?">#REF!</definedName>
    <definedName name="XDO_?CL62?" localSheetId="1">'2020-2T Just gto no asoc expte'!#REF!</definedName>
    <definedName name="XDO_?CL62?" localSheetId="2">'FACTURAS AM-VECI'!#REF!</definedName>
    <definedName name="XDO_?CL62?">#REF!</definedName>
    <definedName name="XDO_?CL63?" localSheetId="1">'2020-2T Just gto no asoc expte'!#REF!</definedName>
    <definedName name="XDO_?CL63?" localSheetId="2">'FACTURAS AM-VECI'!#REF!</definedName>
    <definedName name="XDO_?CL63?">#REF!</definedName>
    <definedName name="XDO_?CL64?" localSheetId="1">'2020-2T Just gto no asoc expte'!#REF!</definedName>
    <definedName name="XDO_?CL64?" localSheetId="2">'FACTURAS AM-VECI'!#REF!</definedName>
    <definedName name="XDO_?CL64?">#REF!</definedName>
    <definedName name="XDO_?CL65?" localSheetId="1">'2020-2T Just gto no asoc expte'!#REF!</definedName>
    <definedName name="XDO_?CL65?" localSheetId="2">'FACTURAS AM-VECI'!#REF!</definedName>
    <definedName name="XDO_?CL65?">#REF!</definedName>
    <definedName name="XDO_?CL66?" localSheetId="1">'2020-2T Just gto no asoc expte'!#REF!</definedName>
    <definedName name="XDO_?CL66?" localSheetId="2">'FACTURAS AM-VECI'!#REF!</definedName>
    <definedName name="XDO_?CL66?">#REF!</definedName>
    <definedName name="XDO_?CL67?" localSheetId="1">'2020-2T Just gto no asoc expte'!#REF!</definedName>
    <definedName name="XDO_?CL67?" localSheetId="2">'FACTURAS AM-VECI'!#REF!</definedName>
    <definedName name="XDO_?CL67?">#REF!</definedName>
    <definedName name="XDO_?CL68?" localSheetId="1">'2020-2T Just gto no asoc expte'!#REF!</definedName>
    <definedName name="XDO_?CL68?" localSheetId="2">'FACTURAS AM-VECI'!#REF!</definedName>
    <definedName name="XDO_?CL68?">#REF!</definedName>
    <definedName name="XDO_?CL69?" localSheetId="1">'2020-2T Just gto no asoc expte'!#REF!</definedName>
    <definedName name="XDO_?CL69?" localSheetId="2">'FACTURAS AM-VECI'!#REF!</definedName>
    <definedName name="XDO_?CL69?">#REF!</definedName>
    <definedName name="XDO_?CL7?" localSheetId="1">'2020-2T Just gto no asoc expte'!#REF!</definedName>
    <definedName name="XDO_?CL7?" localSheetId="2">'FACTURAS AM-VECI'!#REF!</definedName>
    <definedName name="XDO_?CL7?">#REF!</definedName>
    <definedName name="XDO_?CL70?" localSheetId="1">'2020-2T Just gto no asoc expte'!#REF!</definedName>
    <definedName name="XDO_?CL70?" localSheetId="2">'FACTURAS AM-VECI'!#REF!</definedName>
    <definedName name="XDO_?CL70?">#REF!</definedName>
    <definedName name="XDO_?CL71?" localSheetId="1">'2020-2T Just gto no asoc expte'!#REF!</definedName>
    <definedName name="XDO_?CL71?" localSheetId="2">'FACTURAS AM-VECI'!#REF!</definedName>
    <definedName name="XDO_?CL71?">#REF!</definedName>
    <definedName name="XDO_?CL72?" localSheetId="1">'2020-2T Just gto no asoc expte'!#REF!</definedName>
    <definedName name="XDO_?CL72?" localSheetId="2">'FACTURAS AM-VECI'!#REF!</definedName>
    <definedName name="XDO_?CL72?">#REF!</definedName>
    <definedName name="XDO_?CL73?" localSheetId="1">'2020-2T Just gto no asoc expte'!#REF!</definedName>
    <definedName name="XDO_?CL73?" localSheetId="2">'FACTURAS AM-VECI'!#REF!</definedName>
    <definedName name="XDO_?CL73?">#REF!</definedName>
    <definedName name="XDO_?CL74?" localSheetId="1">'2020-2T Just gto no asoc expte'!#REF!</definedName>
    <definedName name="XDO_?CL74?" localSheetId="2">'FACTURAS AM-VECI'!#REF!</definedName>
    <definedName name="XDO_?CL74?">#REF!</definedName>
    <definedName name="XDO_?CL75?" localSheetId="1">'2020-2T Just gto no asoc expte'!#REF!</definedName>
    <definedName name="XDO_?CL75?" localSheetId="2">'FACTURAS AM-VECI'!#REF!</definedName>
    <definedName name="XDO_?CL75?">#REF!</definedName>
    <definedName name="XDO_?CL76?" localSheetId="1">'2020-2T Just gto no asoc expte'!#REF!</definedName>
    <definedName name="XDO_?CL76?" localSheetId="2">'FACTURAS AM-VECI'!#REF!</definedName>
    <definedName name="XDO_?CL76?">#REF!</definedName>
    <definedName name="XDO_?CL77?" localSheetId="1">'2020-2T Just gto no asoc expte'!#REF!</definedName>
    <definedName name="XDO_?CL77?" localSheetId="2">'FACTURAS AM-VECI'!#REF!</definedName>
    <definedName name="XDO_?CL77?">#REF!</definedName>
    <definedName name="XDO_?CL78?" localSheetId="1">'2020-2T Just gto no asoc expte'!#REF!</definedName>
    <definedName name="XDO_?CL78?" localSheetId="2">'FACTURAS AM-VECI'!#REF!</definedName>
    <definedName name="XDO_?CL78?">#REF!</definedName>
    <definedName name="XDO_?CL79?" localSheetId="1">'2020-2T Just gto no asoc expte'!#REF!</definedName>
    <definedName name="XDO_?CL79?" localSheetId="2">'FACTURAS AM-VECI'!#REF!</definedName>
    <definedName name="XDO_?CL79?">#REF!</definedName>
    <definedName name="XDO_?CL8?" localSheetId="1">'2020-2T Just gto no asoc expte'!#REF!</definedName>
    <definedName name="XDO_?CL8?" localSheetId="2">'FACTURAS AM-VECI'!#REF!</definedName>
    <definedName name="XDO_?CL8?">#REF!</definedName>
    <definedName name="XDO_?CL80?" localSheetId="1">'2020-2T Just gto no asoc expte'!#REF!</definedName>
    <definedName name="XDO_?CL80?" localSheetId="2">'FACTURAS AM-VECI'!#REF!</definedName>
    <definedName name="XDO_?CL80?">#REF!</definedName>
    <definedName name="XDO_?CL81?" localSheetId="1">'2020-2T Just gto no asoc expte'!#REF!</definedName>
    <definedName name="XDO_?CL81?" localSheetId="2">'FACTURAS AM-VECI'!#REF!</definedName>
    <definedName name="XDO_?CL81?">#REF!</definedName>
    <definedName name="XDO_?CL82?" localSheetId="1">'2020-2T Just gto no asoc expte'!#REF!</definedName>
    <definedName name="XDO_?CL82?" localSheetId="2">'FACTURAS AM-VECI'!#REF!</definedName>
    <definedName name="XDO_?CL82?">#REF!</definedName>
    <definedName name="XDO_?CL83?" localSheetId="1">'2020-2T Just gto no asoc expte'!#REF!</definedName>
    <definedName name="XDO_?CL83?" localSheetId="2">'FACTURAS AM-VECI'!#REF!</definedName>
    <definedName name="XDO_?CL83?">#REF!</definedName>
    <definedName name="XDO_?CL84?" localSheetId="1">'2020-2T Just gto no asoc expte'!#REF!</definedName>
    <definedName name="XDO_?CL84?" localSheetId="2">'FACTURAS AM-VECI'!#REF!</definedName>
    <definedName name="XDO_?CL84?">#REF!</definedName>
    <definedName name="XDO_?CL85?" localSheetId="1">'2020-2T Just gto no asoc expte'!#REF!</definedName>
    <definedName name="XDO_?CL85?" localSheetId="2">'FACTURAS AM-VECI'!#REF!</definedName>
    <definedName name="XDO_?CL85?">#REF!</definedName>
    <definedName name="XDO_?CL86?" localSheetId="1">'2020-2T Just gto no asoc expte'!#REF!</definedName>
    <definedName name="XDO_?CL86?" localSheetId="2">'FACTURAS AM-VECI'!#REF!</definedName>
    <definedName name="XDO_?CL86?">#REF!</definedName>
    <definedName name="XDO_?CL87?" localSheetId="1">'2020-2T Just gto no asoc expte'!#REF!</definedName>
    <definedName name="XDO_?CL87?" localSheetId="2">'FACTURAS AM-VECI'!#REF!</definedName>
    <definedName name="XDO_?CL87?">#REF!</definedName>
    <definedName name="XDO_?CL88?" localSheetId="1">'2020-2T Just gto no asoc expte'!#REF!</definedName>
    <definedName name="XDO_?CL88?" localSheetId="2">'FACTURAS AM-VECI'!#REF!</definedName>
    <definedName name="XDO_?CL88?">#REF!</definedName>
    <definedName name="XDO_?CL89?" localSheetId="1">'2020-2T Just gto no asoc expte'!#REF!</definedName>
    <definedName name="XDO_?CL89?" localSheetId="2">'FACTURAS AM-VECI'!#REF!</definedName>
    <definedName name="XDO_?CL89?">#REF!</definedName>
    <definedName name="XDO_?CL9?" localSheetId="1">'2020-2T Just gto no asoc expte'!#REF!</definedName>
    <definedName name="XDO_?CL9?" localSheetId="2">'FACTURAS AM-VECI'!#REF!</definedName>
    <definedName name="XDO_?CL9?">#REF!</definedName>
    <definedName name="XDO_?CL90?" localSheetId="1">'2020-2T Just gto no asoc expte'!#REF!</definedName>
    <definedName name="XDO_?CL90?" localSheetId="2">'FACTURAS AM-VECI'!#REF!</definedName>
    <definedName name="XDO_?CL90?">#REF!</definedName>
    <definedName name="XDO_?CL91?" localSheetId="1">'2020-2T Just gto no asoc expte'!#REF!</definedName>
    <definedName name="XDO_?CL91?" localSheetId="2">'FACTURAS AM-VECI'!#REF!</definedName>
    <definedName name="XDO_?CL91?">#REF!</definedName>
    <definedName name="XDO_?CL92?" localSheetId="1">'2020-2T Just gto no asoc expte'!#REF!</definedName>
    <definedName name="XDO_?CL92?" localSheetId="2">'FACTURAS AM-VECI'!#REF!</definedName>
    <definedName name="XDO_?CL92?">#REF!</definedName>
    <definedName name="XDO_?CL93?" localSheetId="1">'2020-2T Just gto no asoc expte'!#REF!</definedName>
    <definedName name="XDO_?CL93?" localSheetId="2">'FACTURAS AM-VECI'!#REF!</definedName>
    <definedName name="XDO_?CL93?">#REF!</definedName>
    <definedName name="XDO_?CL94?" localSheetId="1">'2020-2T Just gto no asoc expte'!#REF!</definedName>
    <definedName name="XDO_?CL94?" localSheetId="2">'FACTURAS AM-VECI'!#REF!</definedName>
    <definedName name="XDO_?CL94?">#REF!</definedName>
    <definedName name="XDO_?CL95?" localSheetId="1">'2020-2T Just gto no asoc expte'!#REF!</definedName>
    <definedName name="XDO_?CL95?" localSheetId="2">'FACTURAS AM-VECI'!#REF!</definedName>
    <definedName name="XDO_?CL95?">#REF!</definedName>
    <definedName name="XDO_?CL96?" localSheetId="1">'2020-2T Just gto no asoc expte'!#REF!</definedName>
    <definedName name="XDO_?CL96?" localSheetId="2">'FACTURAS AM-VECI'!#REF!</definedName>
    <definedName name="XDO_?CL96?">#REF!</definedName>
    <definedName name="XDO_?CL97?" localSheetId="1">'2020-2T Just gto no asoc expte'!#REF!</definedName>
    <definedName name="XDO_?CL97?" localSheetId="2">'FACTURAS AM-VECI'!#REF!</definedName>
    <definedName name="XDO_?CL97?">#REF!</definedName>
    <definedName name="XDO_?CL98?" localSheetId="1">'2020-2T Just gto no asoc expte'!#REF!</definedName>
    <definedName name="XDO_?CL98?" localSheetId="2">'FACTURAS AM-VECI'!#REF!</definedName>
    <definedName name="XDO_?CL98?">#REF!</definedName>
    <definedName name="XDO_?CL99?" localSheetId="1">'2020-2T Just gto no asoc expte'!#REF!</definedName>
    <definedName name="XDO_?CL99?" localSheetId="2">'FACTURAS AM-VECI'!#REF!</definedName>
    <definedName name="XDO_?CL99?">#REF!</definedName>
    <definedName name="XDO_?ENCABEZADO?" localSheetId="1">'2020-2T Just gto no asoc expte'!$B$2</definedName>
    <definedName name="XDO_?ENCABEZADO?" localSheetId="2">'FACTURAS AM-VECI'!$B$2</definedName>
    <definedName name="XDO_?ENCABEZADO?">#REF!</definedName>
    <definedName name="XDO_?LOGO_PATH?" localSheetId="1">'2020-2T Just gto no asoc expte'!$A$2</definedName>
    <definedName name="XDO_?LOGO_PATH?" localSheetId="2">'FACTURAS AM-VECI'!$A$2</definedName>
    <definedName name="XDO_?LOGO_PATH?">#REF!</definedName>
    <definedName name="XDO_?NUMERO_COLUMNAS?" localSheetId="1">'2020-2T Just gto no asoc expte'!$A$1</definedName>
    <definedName name="XDO_?NUMERO_COLUMNAS?" localSheetId="2">'FACTURAS AM-VECI'!$A$1</definedName>
    <definedName name="XDO_?NUMERO_COLUMNAS?">#REF!</definedName>
    <definedName name="XDO_?PARAMETROS_AGRUPACION?" localSheetId="1">'2020-2T Just gto no asoc expte'!$A$7</definedName>
    <definedName name="XDO_?PARAMETROS_AGRUPACION?" localSheetId="2">'FACTURAS AM-VECI'!$A$7</definedName>
    <definedName name="XDO_?PARAMETROS_AGRUPACION?">#REF!</definedName>
    <definedName name="XDO_?PARAMETROS_ORDENACION?" localSheetId="1">'2020-2T Just gto no asoc expte'!$A$6</definedName>
    <definedName name="XDO_?PARAMETROS_ORDENACION?" localSheetId="2">'FACTURAS AM-VECI'!$A$6</definedName>
    <definedName name="XDO_?PARAMETROS_ORDENACION?">#REF!</definedName>
    <definedName name="XDO_?PIE_DE_PAGINA?" localSheetId="1">'2020-2T Just gto no asoc expte'!$A$790</definedName>
    <definedName name="XDO_?PIE_DE_PAGINA?" localSheetId="2">'FACTURAS AM-VECI'!$A$1235</definedName>
    <definedName name="XDO_?PIE_DE_PAGINA?">#REF!</definedName>
    <definedName name="XDO_?REGISTROS?" localSheetId="1">'2020-2T Just gto no asoc expte'!$B$1</definedName>
    <definedName name="XDO_?REGISTROS?" localSheetId="2">'FACTURAS AM-VECI'!$B$1</definedName>
    <definedName name="XDO_?REGISTROS?">#REF!</definedName>
    <definedName name="XDO_?SELECCION?" localSheetId="1">'2020-2T Just gto no asoc expte'!$B$5</definedName>
    <definedName name="XDO_?SELECCION?" localSheetId="2">'FACTURAS AM-VECI'!$B$5</definedName>
    <definedName name="XDO_?SELECCION?">#REF!</definedName>
    <definedName name="XDO_?SUBTITULO?" localSheetId="1">'2020-2T Just gto no asoc expte'!$B$3</definedName>
    <definedName name="XDO_?SUBTITULO?" localSheetId="2">'FACTURAS AM-VECI'!$B$3</definedName>
    <definedName name="XDO_?SUBTITULO?">#REF!</definedName>
    <definedName name="XDO_?TIT_AGRUPACION?" localSheetId="1">'2020-2T Just gto no asoc expte'!$B$9:$B$788</definedName>
    <definedName name="XDO_?TIT_AGRUPACION?" localSheetId="2">'FACTURAS AM-VECI'!$B$9:$B$1233</definedName>
    <definedName name="XDO_?TIT_AGRUPACION?">#REF!</definedName>
    <definedName name="XDO_?TIT1_TIPO?" localSheetId="1">'2020-2T Just gto no asoc expte'!$A$4</definedName>
    <definedName name="XDO_?TIT1_TIPO?" localSheetId="2">'FACTURAS AM-VECI'!$A$4</definedName>
    <definedName name="XDO_?TIT1_TIPO?">#REF!</definedName>
    <definedName name="XDO_?TIT10_TIPO?" localSheetId="1">'2020-2T Just gto no asoc expte'!#REF!</definedName>
    <definedName name="XDO_?TIT10_TIPO?" localSheetId="2">'FACTURAS AM-VECI'!#REF!</definedName>
    <definedName name="XDO_?TIT10_TIPO?">#REF!</definedName>
    <definedName name="XDO_?TIT100_TIPO?" localSheetId="1">'2020-2T Just gto no asoc expte'!#REF!</definedName>
    <definedName name="XDO_?TIT100_TIPO?" localSheetId="2">'FACTURAS AM-VECI'!#REF!</definedName>
    <definedName name="XDO_?TIT100_TIPO?">#REF!</definedName>
    <definedName name="XDO_?TIT11_TIPO?" localSheetId="1">'2020-2T Just gto no asoc expte'!#REF!</definedName>
    <definedName name="XDO_?TIT11_TIPO?" localSheetId="2">'FACTURAS AM-VECI'!#REF!</definedName>
    <definedName name="XDO_?TIT11_TIPO?">#REF!</definedName>
    <definedName name="XDO_?TIT12_TIPO?" localSheetId="1">'2020-2T Just gto no asoc expte'!#REF!</definedName>
    <definedName name="XDO_?TIT12_TIPO?" localSheetId="2">'FACTURAS AM-VECI'!#REF!</definedName>
    <definedName name="XDO_?TIT12_TIPO?">#REF!</definedName>
    <definedName name="XDO_?TIT13_TIPO?" localSheetId="1">'2020-2T Just gto no asoc expte'!#REF!</definedName>
    <definedName name="XDO_?TIT13_TIPO?" localSheetId="2">'FACTURAS AM-VECI'!#REF!</definedName>
    <definedName name="XDO_?TIT13_TIPO?">#REF!</definedName>
    <definedName name="XDO_?TIT14_TIPO?" localSheetId="1">'2020-2T Just gto no asoc expte'!#REF!</definedName>
    <definedName name="XDO_?TIT14_TIPO?" localSheetId="2">'FACTURAS AM-VECI'!#REF!</definedName>
    <definedName name="XDO_?TIT14_TIPO?">#REF!</definedName>
    <definedName name="XDO_?TIT15_TIPO?" localSheetId="1">'2020-2T Just gto no asoc expte'!#REF!</definedName>
    <definedName name="XDO_?TIT15_TIPO?" localSheetId="2">'FACTURAS AM-VECI'!#REF!</definedName>
    <definedName name="XDO_?TIT15_TIPO?">#REF!</definedName>
    <definedName name="XDO_?TIT16_TIPO?" localSheetId="1">'2020-2T Just gto no asoc expte'!#REF!</definedName>
    <definedName name="XDO_?TIT16_TIPO?" localSheetId="2">'FACTURAS AM-VECI'!#REF!</definedName>
    <definedName name="XDO_?TIT16_TIPO?">#REF!</definedName>
    <definedName name="XDO_?TIT17_TIPO?" localSheetId="1">'2020-2T Just gto no asoc expte'!#REF!</definedName>
    <definedName name="XDO_?TIT17_TIPO?" localSheetId="2">'FACTURAS AM-VECI'!#REF!</definedName>
    <definedName name="XDO_?TIT17_TIPO?">#REF!</definedName>
    <definedName name="XDO_?TIT18_TIPO?" localSheetId="1">'2020-2T Just gto no asoc expte'!#REF!</definedName>
    <definedName name="XDO_?TIT18_TIPO?" localSheetId="2">'FACTURAS AM-VECI'!#REF!</definedName>
    <definedName name="XDO_?TIT18_TIPO?">#REF!</definedName>
    <definedName name="XDO_?TIT19_TIPO?" localSheetId="1">'2020-2T Just gto no asoc expte'!#REF!</definedName>
    <definedName name="XDO_?TIT19_TIPO?" localSheetId="2">'FACTURAS AM-VECI'!#REF!</definedName>
    <definedName name="XDO_?TIT19_TIPO?">#REF!</definedName>
    <definedName name="XDO_?TIT2_TIPO?" localSheetId="1">'2020-2T Just gto no asoc expte'!$B$4</definedName>
    <definedName name="XDO_?TIT2_TIPO?" localSheetId="2">'FACTURAS AM-VECI'!$B$4</definedName>
    <definedName name="XDO_?TIT2_TIPO?">#REF!</definedName>
    <definedName name="XDO_?TIT20_TIPO?" localSheetId="1">'2020-2T Just gto no asoc expte'!#REF!</definedName>
    <definedName name="XDO_?TIT20_TIPO?" localSheetId="2">'FACTURAS AM-VECI'!#REF!</definedName>
    <definedName name="XDO_?TIT20_TIPO?">#REF!</definedName>
    <definedName name="XDO_?TIT21_TIPO?" localSheetId="1">'2020-2T Just gto no asoc expte'!#REF!</definedName>
    <definedName name="XDO_?TIT21_TIPO?" localSheetId="2">'FACTURAS AM-VECI'!#REF!</definedName>
    <definedName name="XDO_?TIT21_TIPO?">#REF!</definedName>
    <definedName name="XDO_?TIT22_TIPO?" localSheetId="1">'2020-2T Just gto no asoc expte'!#REF!</definedName>
    <definedName name="XDO_?TIT22_TIPO?" localSheetId="2">'FACTURAS AM-VECI'!#REF!</definedName>
    <definedName name="XDO_?TIT22_TIPO?">#REF!</definedName>
    <definedName name="XDO_?TIT23_TIPO?" localSheetId="1">'2020-2T Just gto no asoc expte'!#REF!</definedName>
    <definedName name="XDO_?TIT23_TIPO?" localSheetId="2">'FACTURAS AM-VECI'!#REF!</definedName>
    <definedName name="XDO_?TIT23_TIPO?">#REF!</definedName>
    <definedName name="XDO_?TIT24_TIPO?" localSheetId="1">'2020-2T Just gto no asoc expte'!#REF!</definedName>
    <definedName name="XDO_?TIT24_TIPO?" localSheetId="2">'FACTURAS AM-VECI'!#REF!</definedName>
    <definedName name="XDO_?TIT24_TIPO?">#REF!</definedName>
    <definedName name="XDO_?TIT25_TIPO?" localSheetId="1">'2020-2T Just gto no asoc expte'!#REF!</definedName>
    <definedName name="XDO_?TIT25_TIPO?" localSheetId="2">'FACTURAS AM-VECI'!#REF!</definedName>
    <definedName name="XDO_?TIT25_TIPO?">#REF!</definedName>
    <definedName name="XDO_?TIT26_TIPO?" localSheetId="1">'2020-2T Just gto no asoc expte'!#REF!</definedName>
    <definedName name="XDO_?TIT26_TIPO?" localSheetId="2">'FACTURAS AM-VECI'!#REF!</definedName>
    <definedName name="XDO_?TIT26_TIPO?">#REF!</definedName>
    <definedName name="XDO_?TIT27_TIPO?" localSheetId="1">'2020-2T Just gto no asoc expte'!#REF!</definedName>
    <definedName name="XDO_?TIT27_TIPO?" localSheetId="2">'FACTURAS AM-VECI'!#REF!</definedName>
    <definedName name="XDO_?TIT27_TIPO?">#REF!</definedName>
    <definedName name="XDO_?TIT28_TIPO?" localSheetId="1">'2020-2T Just gto no asoc expte'!#REF!</definedName>
    <definedName name="XDO_?TIT28_TIPO?" localSheetId="2">'FACTURAS AM-VECI'!#REF!</definedName>
    <definedName name="XDO_?TIT28_TIPO?">#REF!</definedName>
    <definedName name="XDO_?TIT29_TIPO?" localSheetId="1">'2020-2T Just gto no asoc expte'!#REF!</definedName>
    <definedName name="XDO_?TIT29_TIPO?" localSheetId="2">'FACTURAS AM-VECI'!#REF!</definedName>
    <definedName name="XDO_?TIT29_TIPO?">#REF!</definedName>
    <definedName name="XDO_?TIT3_TIPO?" localSheetId="1">'2020-2T Just gto no asoc expte'!$C$4</definedName>
    <definedName name="XDO_?TIT3_TIPO?" localSheetId="2">'FACTURAS AM-VECI'!$C$4</definedName>
    <definedName name="XDO_?TIT3_TIPO?">#REF!</definedName>
    <definedName name="XDO_?TIT30_TIPO?" localSheetId="1">'2020-2T Just gto no asoc expte'!#REF!</definedName>
    <definedName name="XDO_?TIT30_TIPO?" localSheetId="2">'FACTURAS AM-VECI'!#REF!</definedName>
    <definedName name="XDO_?TIT30_TIPO?">#REF!</definedName>
    <definedName name="XDO_?TIT31_TIPO?" localSheetId="1">'2020-2T Just gto no asoc expte'!#REF!</definedName>
    <definedName name="XDO_?TIT31_TIPO?" localSheetId="2">'FACTURAS AM-VECI'!#REF!</definedName>
    <definedName name="XDO_?TIT31_TIPO?">#REF!</definedName>
    <definedName name="XDO_?TIT32_TIPO?" localSheetId="1">'2020-2T Just gto no asoc expte'!#REF!</definedName>
    <definedName name="XDO_?TIT32_TIPO?" localSheetId="2">'FACTURAS AM-VECI'!#REF!</definedName>
    <definedName name="XDO_?TIT32_TIPO?">#REF!</definedName>
    <definedName name="XDO_?TIT33_TIPO?" localSheetId="1">'2020-2T Just gto no asoc expte'!#REF!</definedName>
    <definedName name="XDO_?TIT33_TIPO?" localSheetId="2">'FACTURAS AM-VECI'!#REF!</definedName>
    <definedName name="XDO_?TIT33_TIPO?">#REF!</definedName>
    <definedName name="XDO_?TIT34_TIPO?" localSheetId="1">'2020-2T Just gto no asoc expte'!#REF!</definedName>
    <definedName name="XDO_?TIT34_TIPO?" localSheetId="2">'FACTURAS AM-VECI'!#REF!</definedName>
    <definedName name="XDO_?TIT34_TIPO?">#REF!</definedName>
    <definedName name="XDO_?TIT35_TIPO?" localSheetId="1">'2020-2T Just gto no asoc expte'!#REF!</definedName>
    <definedName name="XDO_?TIT35_TIPO?" localSheetId="2">'FACTURAS AM-VECI'!#REF!</definedName>
    <definedName name="XDO_?TIT35_TIPO?">#REF!</definedName>
    <definedName name="XDO_?TIT36_TIPO?" localSheetId="1">'2020-2T Just gto no asoc expte'!#REF!</definedName>
    <definedName name="XDO_?TIT36_TIPO?" localSheetId="2">'FACTURAS AM-VECI'!#REF!</definedName>
    <definedName name="XDO_?TIT36_TIPO?">#REF!</definedName>
    <definedName name="XDO_?TIT37_TIPO?" localSheetId="1">'2020-2T Just gto no asoc expte'!#REF!</definedName>
    <definedName name="XDO_?TIT37_TIPO?" localSheetId="2">'FACTURAS AM-VECI'!#REF!</definedName>
    <definedName name="XDO_?TIT37_TIPO?">#REF!</definedName>
    <definedName name="XDO_?TIT38_TIPO?" localSheetId="1">'2020-2T Just gto no asoc expte'!#REF!</definedName>
    <definedName name="XDO_?TIT38_TIPO?" localSheetId="2">'FACTURAS AM-VECI'!#REF!</definedName>
    <definedName name="XDO_?TIT38_TIPO?">#REF!</definedName>
    <definedName name="XDO_?TIT39_TIPO?" localSheetId="1">'2020-2T Just gto no asoc expte'!#REF!</definedName>
    <definedName name="XDO_?TIT39_TIPO?" localSheetId="2">'FACTURAS AM-VECI'!#REF!</definedName>
    <definedName name="XDO_?TIT39_TIPO?">#REF!</definedName>
    <definedName name="XDO_?TIT4_TIPO?" localSheetId="1">'2020-2T Just gto no asoc expte'!$D$4</definedName>
    <definedName name="XDO_?TIT4_TIPO?" localSheetId="2">'FACTURAS AM-VECI'!$D$4</definedName>
    <definedName name="XDO_?TIT4_TIPO?">#REF!</definedName>
    <definedName name="XDO_?TIT40_TIPO?" localSheetId="1">'2020-2T Just gto no asoc expte'!#REF!</definedName>
    <definedName name="XDO_?TIT40_TIPO?" localSheetId="2">'FACTURAS AM-VECI'!#REF!</definedName>
    <definedName name="XDO_?TIT40_TIPO?">#REF!</definedName>
    <definedName name="XDO_?TIT41_TIPO?" localSheetId="1">'2020-2T Just gto no asoc expte'!#REF!</definedName>
    <definedName name="XDO_?TIT41_TIPO?" localSheetId="2">'FACTURAS AM-VECI'!#REF!</definedName>
    <definedName name="XDO_?TIT41_TIPO?">#REF!</definedName>
    <definedName name="XDO_?TIT42_TIPO?" localSheetId="1">'2020-2T Just gto no asoc expte'!#REF!</definedName>
    <definedName name="XDO_?TIT42_TIPO?" localSheetId="2">'FACTURAS AM-VECI'!#REF!</definedName>
    <definedName name="XDO_?TIT42_TIPO?">#REF!</definedName>
    <definedName name="XDO_?TIT43_TIPO?" localSheetId="1">'2020-2T Just gto no asoc expte'!#REF!</definedName>
    <definedName name="XDO_?TIT43_TIPO?" localSheetId="2">'FACTURAS AM-VECI'!#REF!</definedName>
    <definedName name="XDO_?TIT43_TIPO?">#REF!</definedName>
    <definedName name="XDO_?TIT44_TIPO?" localSheetId="1">'2020-2T Just gto no asoc expte'!#REF!</definedName>
    <definedName name="XDO_?TIT44_TIPO?" localSheetId="2">'FACTURAS AM-VECI'!#REF!</definedName>
    <definedName name="XDO_?TIT44_TIPO?">#REF!</definedName>
    <definedName name="XDO_?TIT45_TIPO?" localSheetId="1">'2020-2T Just gto no asoc expte'!#REF!</definedName>
    <definedName name="XDO_?TIT45_TIPO?" localSheetId="2">'FACTURAS AM-VECI'!#REF!</definedName>
    <definedName name="XDO_?TIT45_TIPO?">#REF!</definedName>
    <definedName name="XDO_?TIT46_TIPO?" localSheetId="1">'2020-2T Just gto no asoc expte'!#REF!</definedName>
    <definedName name="XDO_?TIT46_TIPO?" localSheetId="2">'FACTURAS AM-VECI'!#REF!</definedName>
    <definedName name="XDO_?TIT46_TIPO?">#REF!</definedName>
    <definedName name="XDO_?TIT47_TIPO?" localSheetId="1">'2020-2T Just gto no asoc expte'!#REF!</definedName>
    <definedName name="XDO_?TIT47_TIPO?" localSheetId="2">'FACTURAS AM-VECI'!#REF!</definedName>
    <definedName name="XDO_?TIT47_TIPO?">#REF!</definedName>
    <definedName name="XDO_?TIT48_TIPO?" localSheetId="1">'2020-2T Just gto no asoc expte'!#REF!</definedName>
    <definedName name="XDO_?TIT48_TIPO?" localSheetId="2">'FACTURAS AM-VECI'!#REF!</definedName>
    <definedName name="XDO_?TIT48_TIPO?">#REF!</definedName>
    <definedName name="XDO_?TIT49_TIPO?" localSheetId="1">'2020-2T Just gto no asoc expte'!#REF!</definedName>
    <definedName name="XDO_?TIT49_TIPO?" localSheetId="2">'FACTURAS AM-VECI'!#REF!</definedName>
    <definedName name="XDO_?TIT49_TIPO?">#REF!</definedName>
    <definedName name="XDO_?TIT5_TIPO?" localSheetId="1">'2020-2T Just gto no asoc expte'!#REF!</definedName>
    <definedName name="XDO_?TIT5_TIPO?" localSheetId="2">'FACTURAS AM-VECI'!#REF!</definedName>
    <definedName name="XDO_?TIT5_TIPO?">#REF!</definedName>
    <definedName name="XDO_?TIT50_TIPO?" localSheetId="1">'2020-2T Just gto no asoc expte'!#REF!</definedName>
    <definedName name="XDO_?TIT50_TIPO?" localSheetId="2">'FACTURAS AM-VECI'!#REF!</definedName>
    <definedName name="XDO_?TIT50_TIPO?">#REF!</definedName>
    <definedName name="XDO_?TIT51_TIPO?" localSheetId="1">'2020-2T Just gto no asoc expte'!#REF!</definedName>
    <definedName name="XDO_?TIT51_TIPO?" localSheetId="2">'FACTURAS AM-VECI'!#REF!</definedName>
    <definedName name="XDO_?TIT51_TIPO?">#REF!</definedName>
    <definedName name="XDO_?TIT52_TIPO?" localSheetId="1">'2020-2T Just gto no asoc expte'!#REF!</definedName>
    <definedName name="XDO_?TIT52_TIPO?" localSheetId="2">'FACTURAS AM-VECI'!#REF!</definedName>
    <definedName name="XDO_?TIT52_TIPO?">#REF!</definedName>
    <definedName name="XDO_?TIT53_TIPO?" localSheetId="1">'2020-2T Just gto no asoc expte'!#REF!</definedName>
    <definedName name="XDO_?TIT53_TIPO?" localSheetId="2">'FACTURAS AM-VECI'!#REF!</definedName>
    <definedName name="XDO_?TIT53_TIPO?">#REF!</definedName>
    <definedName name="XDO_?TIT54_TIPO?" localSheetId="1">'2020-2T Just gto no asoc expte'!#REF!</definedName>
    <definedName name="XDO_?TIT54_TIPO?" localSheetId="2">'FACTURAS AM-VECI'!#REF!</definedName>
    <definedName name="XDO_?TIT54_TIPO?">#REF!</definedName>
    <definedName name="XDO_?TIT55_TIPO?" localSheetId="1">'2020-2T Just gto no asoc expte'!#REF!</definedName>
    <definedName name="XDO_?TIT55_TIPO?" localSheetId="2">'FACTURAS AM-VECI'!#REF!</definedName>
    <definedName name="XDO_?TIT55_TIPO?">#REF!</definedName>
    <definedName name="XDO_?TIT56_TIPO?" localSheetId="1">'2020-2T Just gto no asoc expte'!#REF!</definedName>
    <definedName name="XDO_?TIT56_TIPO?" localSheetId="2">'FACTURAS AM-VECI'!#REF!</definedName>
    <definedName name="XDO_?TIT56_TIPO?">#REF!</definedName>
    <definedName name="XDO_?TIT57_TIPO?" localSheetId="1">'2020-2T Just gto no asoc expte'!#REF!</definedName>
    <definedName name="XDO_?TIT57_TIPO?" localSheetId="2">'FACTURAS AM-VECI'!#REF!</definedName>
    <definedName name="XDO_?TIT57_TIPO?">#REF!</definedName>
    <definedName name="XDO_?TIT58_TIPO?" localSheetId="1">'2020-2T Just gto no asoc expte'!#REF!</definedName>
    <definedName name="XDO_?TIT58_TIPO?" localSheetId="2">'FACTURAS AM-VECI'!#REF!</definedName>
    <definedName name="XDO_?TIT58_TIPO?">#REF!</definedName>
    <definedName name="XDO_?TIT59_TIPO?" localSheetId="1">'2020-2T Just gto no asoc expte'!#REF!</definedName>
    <definedName name="XDO_?TIT59_TIPO?" localSheetId="2">'FACTURAS AM-VECI'!#REF!</definedName>
    <definedName name="XDO_?TIT59_TIPO?">#REF!</definedName>
    <definedName name="XDO_?TIT6_TIPO?" localSheetId="1">'2020-2T Just gto no asoc expte'!$E$4</definedName>
    <definedName name="XDO_?TIT6_TIPO?" localSheetId="2">'FACTURAS AM-VECI'!$E$4</definedName>
    <definedName name="XDO_?TIT6_TIPO?">#REF!</definedName>
    <definedName name="XDO_?TIT60_TIPO?" localSheetId="1">'2020-2T Just gto no asoc expte'!#REF!</definedName>
    <definedName name="XDO_?TIT60_TIPO?" localSheetId="2">'FACTURAS AM-VECI'!#REF!</definedName>
    <definedName name="XDO_?TIT60_TIPO?">#REF!</definedName>
    <definedName name="XDO_?TIT61_TIPO?" localSheetId="1">'2020-2T Just gto no asoc expte'!#REF!</definedName>
    <definedName name="XDO_?TIT61_TIPO?" localSheetId="2">'FACTURAS AM-VECI'!#REF!</definedName>
    <definedName name="XDO_?TIT61_TIPO?">#REF!</definedName>
    <definedName name="XDO_?TIT62_TIPO?" localSheetId="1">'2020-2T Just gto no asoc expte'!#REF!</definedName>
    <definedName name="XDO_?TIT62_TIPO?" localSheetId="2">'FACTURAS AM-VECI'!#REF!</definedName>
    <definedName name="XDO_?TIT62_TIPO?">#REF!</definedName>
    <definedName name="XDO_?TIT63_TIPO?" localSheetId="1">'2020-2T Just gto no asoc expte'!#REF!</definedName>
    <definedName name="XDO_?TIT63_TIPO?" localSheetId="2">'FACTURAS AM-VECI'!#REF!</definedName>
    <definedName name="XDO_?TIT63_TIPO?">#REF!</definedName>
    <definedName name="XDO_?TIT64_TIPO?" localSheetId="1">'2020-2T Just gto no asoc expte'!#REF!</definedName>
    <definedName name="XDO_?TIT64_TIPO?" localSheetId="2">'FACTURAS AM-VECI'!#REF!</definedName>
    <definedName name="XDO_?TIT64_TIPO?">#REF!</definedName>
    <definedName name="XDO_?TIT65_TIPO?" localSheetId="1">'2020-2T Just gto no asoc expte'!#REF!</definedName>
    <definedName name="XDO_?TIT65_TIPO?" localSheetId="2">'FACTURAS AM-VECI'!#REF!</definedName>
    <definedName name="XDO_?TIT65_TIPO?">#REF!</definedName>
    <definedName name="XDO_?TIT66_TIPO?" localSheetId="1">'2020-2T Just gto no asoc expte'!#REF!</definedName>
    <definedName name="XDO_?TIT66_TIPO?" localSheetId="2">'FACTURAS AM-VECI'!#REF!</definedName>
    <definedName name="XDO_?TIT66_TIPO?">#REF!</definedName>
    <definedName name="XDO_?TIT67_TIPO?" localSheetId="1">'2020-2T Just gto no asoc expte'!#REF!</definedName>
    <definedName name="XDO_?TIT67_TIPO?" localSheetId="2">'FACTURAS AM-VECI'!#REF!</definedName>
    <definedName name="XDO_?TIT67_TIPO?">#REF!</definedName>
    <definedName name="XDO_?TIT68_TIPO?" localSheetId="1">'2020-2T Just gto no asoc expte'!#REF!</definedName>
    <definedName name="XDO_?TIT68_TIPO?" localSheetId="2">'FACTURAS AM-VECI'!#REF!</definedName>
    <definedName name="XDO_?TIT68_TIPO?">#REF!</definedName>
    <definedName name="XDO_?TIT69_TIPO?" localSheetId="1">'2020-2T Just gto no asoc expte'!#REF!</definedName>
    <definedName name="XDO_?TIT69_TIPO?" localSheetId="2">'FACTURAS AM-VECI'!#REF!</definedName>
    <definedName name="XDO_?TIT69_TIPO?">#REF!</definedName>
    <definedName name="XDO_?TIT7_TIPO?" localSheetId="1">'2020-2T Just gto no asoc expte'!#REF!</definedName>
    <definedName name="XDO_?TIT7_TIPO?" localSheetId="2">'FACTURAS AM-VECI'!#REF!</definedName>
    <definedName name="XDO_?TIT7_TIPO?">#REF!</definedName>
    <definedName name="XDO_?TIT70_TIPO?" localSheetId="1">'2020-2T Just gto no asoc expte'!#REF!</definedName>
    <definedName name="XDO_?TIT70_TIPO?" localSheetId="2">'FACTURAS AM-VECI'!#REF!</definedName>
    <definedName name="XDO_?TIT70_TIPO?">#REF!</definedName>
    <definedName name="XDO_?TIT71_TIPO?" localSheetId="1">'2020-2T Just gto no asoc expte'!#REF!</definedName>
    <definedName name="XDO_?TIT71_TIPO?" localSheetId="2">'FACTURAS AM-VECI'!#REF!</definedName>
    <definedName name="XDO_?TIT71_TIPO?">#REF!</definedName>
    <definedName name="XDO_?TIT72_TIPO?" localSheetId="1">'2020-2T Just gto no asoc expte'!#REF!</definedName>
    <definedName name="XDO_?TIT72_TIPO?" localSheetId="2">'FACTURAS AM-VECI'!#REF!</definedName>
    <definedName name="XDO_?TIT72_TIPO?">#REF!</definedName>
    <definedName name="XDO_?TIT73_TIPO?" localSheetId="1">'2020-2T Just gto no asoc expte'!#REF!</definedName>
    <definedName name="XDO_?TIT73_TIPO?" localSheetId="2">'FACTURAS AM-VECI'!#REF!</definedName>
    <definedName name="XDO_?TIT73_TIPO?">#REF!</definedName>
    <definedName name="XDO_?TIT74_TIPO?" localSheetId="1">'2020-2T Just gto no asoc expte'!#REF!</definedName>
    <definedName name="XDO_?TIT74_TIPO?" localSheetId="2">'FACTURAS AM-VECI'!#REF!</definedName>
    <definedName name="XDO_?TIT74_TIPO?">#REF!</definedName>
    <definedName name="XDO_?TIT75_TIPO?" localSheetId="1">'2020-2T Just gto no asoc expte'!#REF!</definedName>
    <definedName name="XDO_?TIT75_TIPO?" localSheetId="2">'FACTURAS AM-VECI'!#REF!</definedName>
    <definedName name="XDO_?TIT75_TIPO?">#REF!</definedName>
    <definedName name="XDO_?TIT76_TIPO?" localSheetId="1">'2020-2T Just gto no asoc expte'!#REF!</definedName>
    <definedName name="XDO_?TIT76_TIPO?" localSheetId="2">'FACTURAS AM-VECI'!#REF!</definedName>
    <definedName name="XDO_?TIT76_TIPO?">#REF!</definedName>
    <definedName name="XDO_?TIT77_TIPO?" localSheetId="1">'2020-2T Just gto no asoc expte'!#REF!</definedName>
    <definedName name="XDO_?TIT77_TIPO?" localSheetId="2">'FACTURAS AM-VECI'!#REF!</definedName>
    <definedName name="XDO_?TIT77_TIPO?">#REF!</definedName>
    <definedName name="XDO_?TIT78_TIPO?" localSheetId="1">'2020-2T Just gto no asoc expte'!#REF!</definedName>
    <definedName name="XDO_?TIT78_TIPO?" localSheetId="2">'FACTURAS AM-VECI'!#REF!</definedName>
    <definedName name="XDO_?TIT78_TIPO?">#REF!</definedName>
    <definedName name="XDO_?TIT79_TIPO?" localSheetId="1">'2020-2T Just gto no asoc expte'!#REF!</definedName>
    <definedName name="XDO_?TIT79_TIPO?" localSheetId="2">'FACTURAS AM-VECI'!#REF!</definedName>
    <definedName name="XDO_?TIT79_TIPO?">#REF!</definedName>
    <definedName name="XDO_?TIT8_TIPO?" localSheetId="1">'2020-2T Just gto no asoc expte'!#REF!</definedName>
    <definedName name="XDO_?TIT8_TIPO?" localSheetId="2">'FACTURAS AM-VECI'!#REF!</definedName>
    <definedName name="XDO_?TIT8_TIPO?">#REF!</definedName>
    <definedName name="XDO_?TIT80_TIPO?" localSheetId="1">'2020-2T Just gto no asoc expte'!#REF!</definedName>
    <definedName name="XDO_?TIT80_TIPO?" localSheetId="2">'FACTURAS AM-VECI'!#REF!</definedName>
    <definedName name="XDO_?TIT80_TIPO?">#REF!</definedName>
    <definedName name="XDO_?TIT81_TIPO?" localSheetId="1">'2020-2T Just gto no asoc expte'!#REF!</definedName>
    <definedName name="XDO_?TIT81_TIPO?" localSheetId="2">'FACTURAS AM-VECI'!#REF!</definedName>
    <definedName name="XDO_?TIT81_TIPO?">#REF!</definedName>
    <definedName name="XDO_?TIT82_TIPO?" localSheetId="1">'2020-2T Just gto no asoc expte'!#REF!</definedName>
    <definedName name="XDO_?TIT82_TIPO?" localSheetId="2">'FACTURAS AM-VECI'!#REF!</definedName>
    <definedName name="XDO_?TIT82_TIPO?">#REF!</definedName>
    <definedName name="XDO_?TIT83_TIPO?" localSheetId="1">'2020-2T Just gto no asoc expte'!#REF!</definedName>
    <definedName name="XDO_?TIT83_TIPO?" localSheetId="2">'FACTURAS AM-VECI'!#REF!</definedName>
    <definedName name="XDO_?TIT83_TIPO?">#REF!</definedName>
    <definedName name="XDO_?TIT84_TIPO?" localSheetId="1">'2020-2T Just gto no asoc expte'!#REF!</definedName>
    <definedName name="XDO_?TIT84_TIPO?" localSheetId="2">'FACTURAS AM-VECI'!#REF!</definedName>
    <definedName name="XDO_?TIT84_TIPO?">#REF!</definedName>
    <definedName name="XDO_?TIT85_TIPO?" localSheetId="1">'2020-2T Just gto no asoc expte'!#REF!</definedName>
    <definedName name="XDO_?TIT85_TIPO?" localSheetId="2">'FACTURAS AM-VECI'!#REF!</definedName>
    <definedName name="XDO_?TIT85_TIPO?">#REF!</definedName>
    <definedName name="XDO_?TIT86_TIPO?" localSheetId="1">'2020-2T Just gto no asoc expte'!#REF!</definedName>
    <definedName name="XDO_?TIT86_TIPO?" localSheetId="2">'FACTURAS AM-VECI'!#REF!</definedName>
    <definedName name="XDO_?TIT86_TIPO?">#REF!</definedName>
    <definedName name="XDO_?TIT87_TIPO?" localSheetId="1">'2020-2T Just gto no asoc expte'!#REF!</definedName>
    <definedName name="XDO_?TIT87_TIPO?" localSheetId="2">'FACTURAS AM-VECI'!#REF!</definedName>
    <definedName name="XDO_?TIT87_TIPO?">#REF!</definedName>
    <definedName name="XDO_?TIT88_TIPO?" localSheetId="1">'2020-2T Just gto no asoc expte'!#REF!</definedName>
    <definedName name="XDO_?TIT88_TIPO?" localSheetId="2">'FACTURAS AM-VECI'!#REF!</definedName>
    <definedName name="XDO_?TIT88_TIPO?">#REF!</definedName>
    <definedName name="XDO_?TIT89_TIPO?" localSheetId="1">'2020-2T Just gto no asoc expte'!#REF!</definedName>
    <definedName name="XDO_?TIT89_TIPO?" localSheetId="2">'FACTURAS AM-VECI'!#REF!</definedName>
    <definedName name="XDO_?TIT89_TIPO?">#REF!</definedName>
    <definedName name="XDO_?TIT9_TIPO?" localSheetId="1">'2020-2T Just gto no asoc expte'!#REF!</definedName>
    <definedName name="XDO_?TIT9_TIPO?" localSheetId="2">'FACTURAS AM-VECI'!#REF!</definedName>
    <definedName name="XDO_?TIT9_TIPO?">#REF!</definedName>
    <definedName name="XDO_?TIT90_TIPO?" localSheetId="1">'2020-2T Just gto no asoc expte'!#REF!</definedName>
    <definedName name="XDO_?TIT90_TIPO?" localSheetId="2">'FACTURAS AM-VECI'!#REF!</definedName>
    <definedName name="XDO_?TIT90_TIPO?">#REF!</definedName>
    <definedName name="XDO_?TIT91_TIPO?" localSheetId="1">'2020-2T Just gto no asoc expte'!#REF!</definedName>
    <definedName name="XDO_?TIT91_TIPO?" localSheetId="2">'FACTURAS AM-VECI'!#REF!</definedName>
    <definedName name="XDO_?TIT91_TIPO?">#REF!</definedName>
    <definedName name="XDO_?TIT92_TIPO?" localSheetId="1">'2020-2T Just gto no asoc expte'!#REF!</definedName>
    <definedName name="XDO_?TIT92_TIPO?" localSheetId="2">'FACTURAS AM-VECI'!#REF!</definedName>
    <definedName name="XDO_?TIT92_TIPO?">#REF!</definedName>
    <definedName name="XDO_?TIT93_TIPO?" localSheetId="1">'2020-2T Just gto no asoc expte'!#REF!</definedName>
    <definedName name="XDO_?TIT93_TIPO?" localSheetId="2">'FACTURAS AM-VECI'!#REF!</definedName>
    <definedName name="XDO_?TIT93_TIPO?">#REF!</definedName>
    <definedName name="XDO_?TIT94_TIPO?" localSheetId="1">'2020-2T Just gto no asoc expte'!#REF!</definedName>
    <definedName name="XDO_?TIT94_TIPO?" localSheetId="2">'FACTURAS AM-VECI'!#REF!</definedName>
    <definedName name="XDO_?TIT94_TIPO?">#REF!</definedName>
    <definedName name="XDO_?TIT95_TIPO?" localSheetId="1">'2020-2T Just gto no asoc expte'!#REF!</definedName>
    <definedName name="XDO_?TIT95_TIPO?" localSheetId="2">'FACTURAS AM-VECI'!#REF!</definedName>
    <definedName name="XDO_?TIT95_TIPO?">#REF!</definedName>
    <definedName name="XDO_?TIT96_TIPO?" localSheetId="1">'2020-2T Just gto no asoc expte'!#REF!</definedName>
    <definedName name="XDO_?TIT96_TIPO?" localSheetId="2">'FACTURAS AM-VECI'!#REF!</definedName>
    <definedName name="XDO_?TIT96_TIPO?">#REF!</definedName>
    <definedName name="XDO_?TIT97_TIPO?" localSheetId="1">'2020-2T Just gto no asoc expte'!#REF!</definedName>
    <definedName name="XDO_?TIT97_TIPO?" localSheetId="2">'FACTURAS AM-VECI'!#REF!</definedName>
    <definedName name="XDO_?TIT97_TIPO?">#REF!</definedName>
    <definedName name="XDO_?TIT98_TIPO?" localSheetId="1">'2020-2T Just gto no asoc expte'!#REF!</definedName>
    <definedName name="XDO_?TIT98_TIPO?" localSheetId="2">'FACTURAS AM-VECI'!#REF!</definedName>
    <definedName name="XDO_?TIT98_TIPO?">#REF!</definedName>
    <definedName name="XDO_?TIT99_TIPO?" localSheetId="1">'2020-2T Just gto no asoc expte'!#REF!</definedName>
    <definedName name="XDO_?TIT99_TIPO?" localSheetId="2">'FACTURAS AM-VECI'!#REF!</definedName>
    <definedName name="XDO_?TIT99_TIPO?">#REF!</definedName>
    <definedName name="XDO_GROUP_?AGRUPACION?" localSheetId="1">'2020-2T Just gto no asoc expte'!$A$9:$E$789</definedName>
    <definedName name="XDO_GROUP_?AGRUPACION?" localSheetId="2">'FACTURAS AM-VECI'!$A$9:$E$1233</definedName>
    <definedName name="XDO_GROUP_?AGRUPACION?">#REF!</definedName>
    <definedName name="XDO_GROUP_?LN?" localSheetId="1">'2020-2T Just gto no asoc expte'!$A$11:$E$789</definedName>
    <definedName name="XDO_GROUP_?LN?" localSheetId="2">'FACTURAS AM-VECI'!$A$11:$E$1233</definedName>
    <definedName name="XDO_GROUP_?LN?">#REF!</definedName>
    <definedName name="XDO_STYLE_1_?CAMPO1?" localSheetId="1">'2020-2T Just gto no asoc expte'!#REF!</definedName>
    <definedName name="XDO_STYLE_1_?CAMPO1?" localSheetId="2">'FACTURAS AM-VECI'!#REF!</definedName>
    <definedName name="XDO_STYLE_1_?CAMPO1?">#REF!</definedName>
    <definedName name="XDO_STYLE_1_?LN?" localSheetId="1">'2020-2T Just gto no asoc expte'!#REF!</definedName>
    <definedName name="XDO_STYLE_1_?LN?" localSheetId="2">'FACTURAS AM-VECI'!#REF!</definedName>
    <definedName name="XDO_STYLE_1_?LN?">#REF!</definedName>
    <definedName name="XDO_STYLE_2_?CAMPO1?" localSheetId="1">'2020-2T Just gto no asoc expte'!#REF!</definedName>
    <definedName name="XDO_STYLE_2_?CAMPO1?" localSheetId="2">'FACTURAS AM-VECI'!#REF!</definedName>
    <definedName name="XDO_STYLE_2_?CAMPO1?">#REF!</definedName>
    <definedName name="XDO_STYLE_2_?LN?" localSheetId="1">'2020-2T Just gto no asoc expte'!#REF!</definedName>
    <definedName name="XDO_STYLE_2_?LN?" localSheetId="2">'FACTURAS AM-VECI'!#REF!</definedName>
    <definedName name="XDO_STYLE_2_?LN?">#REF!</definedName>
    <definedName name="XDO_STYLE_3_?CAMPO1?" localSheetId="1">'2020-2T Just gto no asoc expte'!#REF!</definedName>
    <definedName name="XDO_STYLE_3_?CAMPO1?" localSheetId="2">'FACTURAS AM-VECI'!#REF!</definedName>
    <definedName name="XDO_STYLE_3_?CAMPO1?">#REF!</definedName>
  </definedNames>
  <calcPr fullCalcOnLoad="1"/>
</workbook>
</file>

<file path=xl/sharedStrings.xml><?xml version="1.0" encoding="utf-8"?>
<sst xmlns="http://schemas.openxmlformats.org/spreadsheetml/2006/main" count="4718" uniqueCount="2978">
  <si>
    <t>Version</t>
  </si>
  <si>
    <t xml:space="preserve"> </t>
  </si>
  <si>
    <t>ARU-dbdrv</t>
  </si>
  <si>
    <t>Extractor Version</t>
  </si>
  <si>
    <t>Template Code</t>
  </si>
  <si>
    <t>Template Type</t>
  </si>
  <si>
    <t>TYPE_EXCEL_TEMPLATE</t>
  </si>
  <si>
    <t>Preprocess XSLT File</t>
  </si>
  <si>
    <t>Last Modified Date</t>
  </si>
  <si>
    <t>Last Modified By</t>
  </si>
  <si>
    <t>Data Constraints:</t>
  </si>
  <si>
    <t>XDO_?ENCABEZADO?</t>
  </si>
  <si>
    <t>&lt;xsl:value-of select=".//TITULO/TITULO"/&gt;</t>
  </si>
  <si>
    <t>XDO_?NUMERO_COLUMNAS?</t>
  </si>
  <si>
    <t>&lt;xsl:value-of select=".//INFORME/@N_COLUMNAS"/&gt;</t>
  </si>
  <si>
    <t>XDO_?REGISTROS?</t>
  </si>
  <si>
    <t>&lt;xsl:value-of select=".//DETALLES/@regs"/&gt;</t>
  </si>
  <si>
    <t>XDO_?SELECCION?</t>
  </si>
  <si>
    <t>&lt;xsl:value-of select=".//PARAMETROS/PARAMETRO/VALOR"/&gt;</t>
  </si>
  <si>
    <t>XDO_?TIT_PARAM_SELECCION?</t>
  </si>
  <si>
    <t>&lt;xsl:value-of select=".//PARAMETROS/@TITULO_PARAM"/&gt;</t>
  </si>
  <si>
    <t>XDO_?TIT_PARAM_ORDENACION?</t>
  </si>
  <si>
    <t>&lt;xsl:value-of select=".//PARAMETROS_ORDENACION/@TITULO_PARAM"/&gt;</t>
  </si>
  <si>
    <t>XDO_?TIT_PARAM_AGRUPACION?</t>
  </si>
  <si>
    <t>&lt;xsl:value-of select=".//PARAMETROS_AGRUPACION/@TITULO_PARAM"/&gt;</t>
  </si>
  <si>
    <t>XDO_?TIT_AGRUPACION?</t>
  </si>
  <si>
    <t>&lt;xsl:value-of select="@TITULO_AGRUPACION"/&gt;</t>
  </si>
  <si>
    <t>XDO_?TIT1_TIPO?</t>
  </si>
  <si>
    <t>&lt;xsl:value-of select=".//CABECERA1/@tipo"/&gt;</t>
  </si>
  <si>
    <t>XDO_?TIT2_TIPO?</t>
  </si>
  <si>
    <t>&lt;xsl:value-of select=".//CABECERA2/@tipo"/&gt;</t>
  </si>
  <si>
    <t>XDO_?TIT3_TIPO?</t>
  </si>
  <si>
    <t>&lt;xsl:value-of select=".//CABECERA3/@tipo"/&gt;</t>
  </si>
  <si>
    <t>XDO_?TIT4_TIPO?</t>
  </si>
  <si>
    <t>&lt;xsl:value-of select=".//CABECERA4/@tipo"/&gt;</t>
  </si>
  <si>
    <t>XDO_?TIT5_TIPO?</t>
  </si>
  <si>
    <t>&lt;xsl:value-of select=".//CABECERA5/@tipo"/&gt;</t>
  </si>
  <si>
    <t>XDO_?TIT6_TIPO?</t>
  </si>
  <si>
    <t>&lt;xsl:value-of select=".//CABECERA6/@tipo"/&gt;</t>
  </si>
  <si>
    <t>XDO_?TIT7_TIPO?</t>
  </si>
  <si>
    <t>&lt;xsl:value-of select=".//CABECERA7/@tipo"/&gt;</t>
  </si>
  <si>
    <t>XDO_?TIT8_TIPO?</t>
  </si>
  <si>
    <t>&lt;xsl:value-of select=".//CABECERA8/@tipo"/&gt;</t>
  </si>
  <si>
    <t>XDO_?TIT9_TIPO?</t>
  </si>
  <si>
    <t>&lt;xsl:value-of select=".//CABECERA9/@tipo"/&gt;</t>
  </si>
  <si>
    <t>XDO_?TIT10_TIPO?</t>
  </si>
  <si>
    <t>&lt;xsl:value-of select=".//CABECERA10/@tipo"/&gt;</t>
  </si>
  <si>
    <t>XDO_?TIT11_TIPO?</t>
  </si>
  <si>
    <t>&lt;xsl:value-of select=".//CABECERA11/@tipo"/&gt;</t>
  </si>
  <si>
    <t>XDO_?TIT12_TIPO?</t>
  </si>
  <si>
    <t>&lt;xsl:value-of select=".//CABECERA12/@tipo"/&gt;</t>
  </si>
  <si>
    <t>XDO_?TIT13_TIPO?</t>
  </si>
  <si>
    <t>&lt;xsl:value-of select=".//CABECERA13/@tipo"/&gt;</t>
  </si>
  <si>
    <t>XDO_?TIT14_TIPO?</t>
  </si>
  <si>
    <t>&lt;xsl:value-of select=".//CABECERA14/@tipo"/&gt;</t>
  </si>
  <si>
    <t>XDO_?TIT15_TIPO?</t>
  </si>
  <si>
    <t>&lt;xsl:value-of select=".//CABECERA15/@tipo"/&gt;</t>
  </si>
  <si>
    <t>XDO_?TIT16_TIPO?</t>
  </si>
  <si>
    <t>&lt;xsl:value-of select=".//CABECERA16/@tipo"/&gt;</t>
  </si>
  <si>
    <t>XDO_?TIT17_TIPO?</t>
  </si>
  <si>
    <t>&lt;xsl:value-of select=".//CABECERA17/@tipo"/&gt;</t>
  </si>
  <si>
    <t>XDO_?TIT18_TIPO?</t>
  </si>
  <si>
    <t>&lt;xsl:value-of select=".//CABECERA18/@tipo"/&gt;</t>
  </si>
  <si>
    <t>XDO_?TIT19_TIPO?</t>
  </si>
  <si>
    <t>&lt;xsl:value-of select=".//CABECERA19/@tipo"/&gt;</t>
  </si>
  <si>
    <t>XDO_?TIT20_TIPO?</t>
  </si>
  <si>
    <t>&lt;xsl:value-of select=".//CABECERA20/@tipo"/&gt;</t>
  </si>
  <si>
    <t>XDO_?TIT21_TIPO?</t>
  </si>
  <si>
    <t>&lt;xsl:value-of select=".//CABECERA21/@tipo"/&gt;</t>
  </si>
  <si>
    <t>XDO_?TIT22_TIPO?</t>
  </si>
  <si>
    <t>&lt;xsl:value-of select=".//CABECERA22/@tipo"/&gt;</t>
  </si>
  <si>
    <t>XDO_?TIT23_TIPO?</t>
  </si>
  <si>
    <t>&lt;xsl:value-of select=".//CABECERA23/@tipo"/&gt;</t>
  </si>
  <si>
    <t>XDO_?TIT24_TIPO?</t>
  </si>
  <si>
    <t>&lt;xsl:value-of select=".//CABECERA24/@tipo"/&gt;</t>
  </si>
  <si>
    <t>XDO_?TIT25_TIPO?</t>
  </si>
  <si>
    <t>&lt;xsl:value-of select=".//CABECERA25/@tipo"/&gt;</t>
  </si>
  <si>
    <t>XDO_?TIT26_TIPO?</t>
  </si>
  <si>
    <t>&lt;xsl:value-of select=".//CABECERA26/@tipo"/&gt;</t>
  </si>
  <si>
    <t>XDO_?TIT27_TIPO?</t>
  </si>
  <si>
    <t>&lt;xsl:value-of select=".//CABECERA27/@tipo"/&gt;</t>
  </si>
  <si>
    <t>XDO_?TIT28_TIPO?</t>
  </si>
  <si>
    <t>&lt;xsl:value-of select=".//CABECERA28/@tipo"/&gt;</t>
  </si>
  <si>
    <t>XDO_?TIT29_TIPO?</t>
  </si>
  <si>
    <t>&lt;xsl:value-of select=".//CABECERA29/@tipo"/&gt;</t>
  </si>
  <si>
    <t>XDO_?TIT30_TIPO?</t>
  </si>
  <si>
    <t>&lt;xsl:value-of select=".//CABECERA30/@tipo"/&gt;</t>
  </si>
  <si>
    <t>XDO_?TIT31_TIPO?</t>
  </si>
  <si>
    <t>&lt;xsl:value-of select=".//CABECERA31/@tipo"/&gt;</t>
  </si>
  <si>
    <t>XDO_?TIT32_TIPO?</t>
  </si>
  <si>
    <t>&lt;xsl:value-of select=".//CABECERA32/@tipo"/&gt;</t>
  </si>
  <si>
    <t>XDO_?TIT33_TIPO?</t>
  </si>
  <si>
    <t>&lt;xsl:value-of select=".//CABECERA33/@tipo"/&gt;</t>
  </si>
  <si>
    <t>XDO_?TIT34_TIPO?</t>
  </si>
  <si>
    <t>&lt;xsl:value-of select=".//CABECERA34/@tipo"/&gt;</t>
  </si>
  <si>
    <t>XDO_?TIT35_TIPO?</t>
  </si>
  <si>
    <t>&lt;xsl:value-of select=".//CABECERA35/@tipo"/&gt;</t>
  </si>
  <si>
    <t>XDO_?TIT36_TIPO?</t>
  </si>
  <si>
    <t>&lt;xsl:value-of select=".//CABECERA36/@tipo"/&gt;</t>
  </si>
  <si>
    <t>XDO_?TIT37_TIPO?</t>
  </si>
  <si>
    <t>&lt;xsl:value-of select=".//CABECERA37/@tipo"/&gt;</t>
  </si>
  <si>
    <t>XDO_?TIT38_TIPO?</t>
  </si>
  <si>
    <t>&lt;xsl:value-of select=".//CABECERA38/@tipo"/&gt;</t>
  </si>
  <si>
    <t>XDO_?TIT39_TIPO?</t>
  </si>
  <si>
    <t>&lt;xsl:value-of select=".//CABECERA39/@tipo"/&gt;</t>
  </si>
  <si>
    <t>XDO_?TIT40_TIPO?</t>
  </si>
  <si>
    <t>&lt;xsl:value-of select=".//CABECERA40/@tipo"/&gt;</t>
  </si>
  <si>
    <t>XDO_?TIT41_TIPO?</t>
  </si>
  <si>
    <t>&lt;xsl:value-of select=".//CABECERA41/@tipo"/&gt;</t>
  </si>
  <si>
    <t>XDO_?TIT42_TIPO?</t>
  </si>
  <si>
    <t>&lt;xsl:value-of select=".//CABECERA42/@tipo"/&gt;</t>
  </si>
  <si>
    <t>XDO_?TIT43_TIPO?</t>
  </si>
  <si>
    <t>&lt;xsl:value-of select=".//CABECERA43/@tipo"/&gt;</t>
  </si>
  <si>
    <t>XDO_?TIT44_TIPO?</t>
  </si>
  <si>
    <t>&lt;xsl:value-of select=".//CABECERA44/@tipo"/&gt;</t>
  </si>
  <si>
    <t>XDO_?TIT45_TIPO?</t>
  </si>
  <si>
    <t>&lt;xsl:value-of select=".//CABECERA45/@tipo"/&gt;</t>
  </si>
  <si>
    <t>XDO_?TIT46_TIPO?</t>
  </si>
  <si>
    <t>&lt;xsl:value-of select=".//CABECERA46/@tipo"/&gt;</t>
  </si>
  <si>
    <t>XDO_?TIT47_TIPO?</t>
  </si>
  <si>
    <t>&lt;xsl:value-of select=".//CABECERA47/@tipo"/&gt;</t>
  </si>
  <si>
    <t>XDO_?TIT48_TIPO?</t>
  </si>
  <si>
    <t>&lt;xsl:value-of select=".//CABECERA48/@tipo"/&gt;</t>
  </si>
  <si>
    <t>XDO_?TIT49_TIPO?</t>
  </si>
  <si>
    <t>&lt;xsl:value-of select=".//CABECERA49/@tipo"/&gt;</t>
  </si>
  <si>
    <t>XDO_?TIT50_TIPO?</t>
  </si>
  <si>
    <t>&lt;xsl:value-of select=".//CABECERA50/@tipo"/&gt;</t>
  </si>
  <si>
    <t>XDO_?TIT51_TIPO?</t>
  </si>
  <si>
    <t>&lt;xsl:value-of select=".//CABECERA51/@tipo"/&gt;</t>
  </si>
  <si>
    <t>XDO_?TIT52_TIPO?</t>
  </si>
  <si>
    <t>&lt;xsl:value-of select=".//CABECERA52/@tipo"/&gt;</t>
  </si>
  <si>
    <t>XDO_?TIT53_TIPO?</t>
  </si>
  <si>
    <t>&lt;xsl:value-of select=".//CABECERA53/@tipo"/&gt;</t>
  </si>
  <si>
    <t>XDO_?TIT54_TIPO?</t>
  </si>
  <si>
    <t>&lt;xsl:value-of select=".//CABECERA54/@tipo"/&gt;</t>
  </si>
  <si>
    <t>XDO_?TIT55_TIPO?</t>
  </si>
  <si>
    <t>&lt;xsl:value-of select=".//CABECERA55/@tipo"/&gt;</t>
  </si>
  <si>
    <t>XDO_?TIT56_TIPO?</t>
  </si>
  <si>
    <t>&lt;xsl:value-of select=".//CABECERA56/@tipo"/&gt;</t>
  </si>
  <si>
    <t>XDO_?TIT57_TIPO?</t>
  </si>
  <si>
    <t>&lt;xsl:value-of select=".//CABECERA57/@tipo"/&gt;</t>
  </si>
  <si>
    <t>XDO_?TIT58_TIPO?</t>
  </si>
  <si>
    <t>&lt;xsl:value-of select=".//CABECERA58/@tipo"/&gt;</t>
  </si>
  <si>
    <t>XDO_?TIT59_TIPO?</t>
  </si>
  <si>
    <t>&lt;xsl:value-of select=".//CABECERA59/@tipo"/&gt;</t>
  </si>
  <si>
    <t>XDO_?TIT60_TIPO?</t>
  </si>
  <si>
    <t>&lt;xsl:value-of select=".//CABECERA60/@tipo"/&gt;</t>
  </si>
  <si>
    <t>XDO_?TIT61_TIPO?</t>
  </si>
  <si>
    <t>&lt;xsl:value-of select=".//CABECERA61/@tipo"/&gt;</t>
  </si>
  <si>
    <t>XDO_?TIT62_TIPO?</t>
  </si>
  <si>
    <t>&lt;xsl:value-of select=".//CABECERA62/@tipo"/&gt;</t>
  </si>
  <si>
    <t>XDO_?TIT63_TIPO?</t>
  </si>
  <si>
    <t>&lt;xsl:value-of select=".//CABECERA63/@tipo"/&gt;</t>
  </si>
  <si>
    <t>XDO_?TIT64_TIPO?</t>
  </si>
  <si>
    <t>&lt;xsl:value-of select=".//CABECERA64/@tipo"/&gt;</t>
  </si>
  <si>
    <t>XDO_?TIT65_TIPO?</t>
  </si>
  <si>
    <t>&lt;xsl:value-of select=".//CABECERA65/@tipo"/&gt;</t>
  </si>
  <si>
    <t>XDO_?TIT66_TIPO?</t>
  </si>
  <si>
    <t>&lt;xsl:value-of select=".//CABECERA66/@tipo"/&gt;</t>
  </si>
  <si>
    <t>XDO_?TIT67_TIPO?</t>
  </si>
  <si>
    <t>&lt;xsl:value-of select=".//CABECERA67/@tipo"/&gt;</t>
  </si>
  <si>
    <t>XDO_?TIT68_TIPO?</t>
  </si>
  <si>
    <t>&lt;xsl:value-of select=".//CABECERA68/@tipo"/&gt;</t>
  </si>
  <si>
    <t>XDO_?TIT69_TIPO?</t>
  </si>
  <si>
    <t>&lt;xsl:value-of select=".//CABECERA69/@tipo"/&gt;</t>
  </si>
  <si>
    <t>XDO_?TIT70_TIPO?</t>
  </si>
  <si>
    <t>&lt;xsl:value-of select=".//CABECERA70/@tipo"/&gt;</t>
  </si>
  <si>
    <t>XDO_?TIT71_TIPO?</t>
  </si>
  <si>
    <t>&lt;xsl:value-of select=".//CABECERA71/@tipo"/&gt;</t>
  </si>
  <si>
    <t>XDO_?TIT72_TIPO?</t>
  </si>
  <si>
    <t>&lt;xsl:value-of select=".//CABECERA72/@tipo"/&gt;</t>
  </si>
  <si>
    <t>XDO_?TIT73_TIPO?</t>
  </si>
  <si>
    <t>&lt;xsl:value-of select=".//CABECERA73/@tipo"/&gt;</t>
  </si>
  <si>
    <t>XDO_?TIT74_TIPO?</t>
  </si>
  <si>
    <t>&lt;xsl:value-of select=".//CABECERA74/@tipo"/&gt;</t>
  </si>
  <si>
    <t>XDO_?TIT75_TIPO?</t>
  </si>
  <si>
    <t>&lt;xsl:value-of select=".//CABECERA75/@tipo"/&gt;</t>
  </si>
  <si>
    <t>XDO_?TIT76_TIPO?</t>
  </si>
  <si>
    <t>&lt;xsl:value-of select=".//CABECERA76/@tipo"/&gt;</t>
  </si>
  <si>
    <t>XDO_?TIT77_TIPO?</t>
  </si>
  <si>
    <t>&lt;xsl:value-of select=".//CABECERA77/@tipo"/&gt;</t>
  </si>
  <si>
    <t>XDO_?TIT78_TIPO?</t>
  </si>
  <si>
    <t>&lt;xsl:value-of select=".//CABECERA78/@tipo"/&gt;</t>
  </si>
  <si>
    <t>XDO_?TIT79_TIPO?</t>
  </si>
  <si>
    <t>&lt;xsl:value-of select=".//CABECERA79/@tipo"/&gt;</t>
  </si>
  <si>
    <t>XDO_?TIT80_TIPO?</t>
  </si>
  <si>
    <t>&lt;xsl:value-of select=".//CABECERA80/@tipo"/&gt;</t>
  </si>
  <si>
    <t>XDO_?TIT81_TIPO?</t>
  </si>
  <si>
    <t>&lt;xsl:value-of select=".//CABECERA81/@tipo"/&gt;</t>
  </si>
  <si>
    <t>XDO_?TIT82_TIPO?</t>
  </si>
  <si>
    <t>&lt;xsl:value-of select=".//CABECERA82/@tipo"/&gt;</t>
  </si>
  <si>
    <t>XDO_?TIT83_TIPO?</t>
  </si>
  <si>
    <t>&lt;xsl:value-of select=".//CABECERA83/@tipo"/&gt;</t>
  </si>
  <si>
    <t>XDO_?TIT84_TIPO?</t>
  </si>
  <si>
    <t>&lt;xsl:value-of select=".//CABECERA84/@tipo"/&gt;</t>
  </si>
  <si>
    <t>XDO_?TIT85_TIPO?</t>
  </si>
  <si>
    <t>&lt;xsl:value-of select=".//CABECERA85/@tipo"/&gt;</t>
  </si>
  <si>
    <t>XDO_?TIT86_TIPO?</t>
  </si>
  <si>
    <t>&lt;xsl:value-of select=".//CABECERA86/@tipo"/&gt;</t>
  </si>
  <si>
    <t>XDO_?TIT87_TIPO?</t>
  </si>
  <si>
    <t>&lt;xsl:value-of select=".//CABECERA87/@tipo"/&gt;</t>
  </si>
  <si>
    <t>XDO_?TIT88_TIPO?</t>
  </si>
  <si>
    <t>&lt;xsl:value-of select=".//CABECERA88/@tipo"/&gt;</t>
  </si>
  <si>
    <t>XDO_?TIT89_TIPO?</t>
  </si>
  <si>
    <t>&lt;xsl:value-of select=".//CABECERA89/@tipo"/&gt;</t>
  </si>
  <si>
    <t>XDO_?TIT90_TIPO?</t>
  </si>
  <si>
    <t>&lt;xsl:value-of select=".//CABECERA90/@tipo"/&gt;</t>
  </si>
  <si>
    <t>XDO_?TIT91_TIPO?</t>
  </si>
  <si>
    <t>&lt;xsl:value-of select=".//CABECERA91/@tipo"/&gt;</t>
  </si>
  <si>
    <t>XDO_?TIT92_TIPO?</t>
  </si>
  <si>
    <t>&lt;xsl:value-of select=".//CABECERA92/@tipo"/&gt;</t>
  </si>
  <si>
    <t>XDO_?TIT93_TIPO?</t>
  </si>
  <si>
    <t>&lt;xsl:value-of select=".//CABECERA93/@tipo"/&gt;</t>
  </si>
  <si>
    <t>XDO_?TIT94_TIPO?</t>
  </si>
  <si>
    <t>&lt;xsl:value-of select=".//CABECERA94/@tipo"/&gt;</t>
  </si>
  <si>
    <t>XDO_?TIT95_TIPO?</t>
  </si>
  <si>
    <t>&lt;xsl:value-of select=".//CABECERA95/@tipo"/&gt;</t>
  </si>
  <si>
    <t>XDO_?TIT96_TIPO?</t>
  </si>
  <si>
    <t>&lt;xsl:value-of select=".//CABECERA96/@tipo"/&gt;</t>
  </si>
  <si>
    <t>XDO_?TIT97_TIPO?</t>
  </si>
  <si>
    <t>&lt;xsl:value-of select=".//CABECERA97/@tipo"/&gt;</t>
  </si>
  <si>
    <t>XDO_?TIT98_TIPO?</t>
  </si>
  <si>
    <t>&lt;xsl:value-of select=".//CABECERA98/@tipo"/&gt;</t>
  </si>
  <si>
    <t>XDO_?TIT99_TIPO?</t>
  </si>
  <si>
    <t>&lt;xsl:value-of select=".//CABECERA99/@tipo"/&gt;</t>
  </si>
  <si>
    <t>XDO_?TIT100_TIPO?</t>
  </si>
  <si>
    <t>&lt;xsl:value-of select=".//CABECERA100/@tipo"/&gt;</t>
  </si>
  <si>
    <t>UNIVERSIDAD DE BURGOS</t>
  </si>
  <si>
    <t>Selección paramétrica de justificantes del gasto</t>
  </si>
  <si>
    <t>Parámetros de Selección:</t>
  </si>
  <si>
    <t>Fecha de Imputación  Desde 01/04/2020 hasta 30/06/2020 Asociado a factura  SI</t>
  </si>
  <si>
    <t>Ordenación:  Nombre proveedor</t>
  </si>
  <si>
    <t>____</t>
  </si>
  <si>
    <t>Nº reg. justific.</t>
  </si>
  <si>
    <t>Descripción</t>
  </si>
  <si>
    <t>Nif Proveedor</t>
  </si>
  <si>
    <t>Nombre Proveedor</t>
  </si>
  <si>
    <t>Importe Total</t>
  </si>
  <si>
    <t>2020/000000003772</t>
  </si>
  <si>
    <t>SERVICIO DE HOSTING WEB (16/04/2020 AL 16/05/2020)  NIVEL DE RENDIMIENTO 5 Y CUOTA</t>
  </si>
  <si>
    <t>B85049435</t>
  </si>
  <si>
    <t>1&amp;1 IONOS ESPAÑA, S.L.U.</t>
  </si>
  <si>
    <t>2020/000000003852</t>
  </si>
  <si>
    <t>SERVICIO DE HOSTING WEB (16/03/2020 AL 16/04/2020)  NIVEL DE RENDIMIENTO 5 Y CUOTA MENSUAL</t>
  </si>
  <si>
    <t>2020/000000003811</t>
  </si>
  <si>
    <t>2020/000000003829</t>
  </si>
  <si>
    <t>F000150 - Easy Go PLA bq 1,75mm Sky blue 1Kg FILAMENTO IMPRESORA 3D</t>
  </si>
  <si>
    <t>B09549577</t>
  </si>
  <si>
    <t>ABADIA TECNOLOGICA, S.L.</t>
  </si>
  <si>
    <t>2020/000000003556</t>
  </si>
  <si>
    <t>MATERIAL DE LABORATORIO -MASTER QUIMICA AVANZADA</t>
  </si>
  <si>
    <t>2020/000000003121</t>
  </si>
  <si>
    <t>Material laboratorio: Adaptadores, pilas, interruptores, vinilos, cables....</t>
  </si>
  <si>
    <t>2020/000000003767</t>
  </si>
  <si>
    <t>Mat. laboratorio:  Barrel Tipo E3dV6 1.75mm</t>
  </si>
  <si>
    <t>2020/000000002931</t>
  </si>
  <si>
    <t>MATERIAL FUNGIBLE PARA LA PUESTA EN FUNCIONAMIENTO DE LAS IMPRESORAS 3D</t>
  </si>
  <si>
    <t>2020/000000003137</t>
  </si>
  <si>
    <t>REPUESTOS DE IMPRESION 3D PARA LA REALIZACION DE PIEZAS DE ELEMENTOS DE PROTECCION COVID 19</t>
  </si>
  <si>
    <t>2020/000000003138</t>
  </si>
  <si>
    <t>FILAMENTOS PARA FABRICACION REPUESTOS COVID 19</t>
  </si>
  <si>
    <t>2020/000000002930</t>
  </si>
  <si>
    <t>IMPRESORA 3D Creality3D Ender-3 pro (EXPTE. NH17/2020)</t>
  </si>
  <si>
    <t>2020/000000003652</t>
  </si>
  <si>
    <t>KIT PLC WIFI DHP-W311AV -AMPLIFICADOR-</t>
  </si>
  <si>
    <t>B28262822</t>
  </si>
  <si>
    <t>ABM REXEL, S.L.U.</t>
  </si>
  <si>
    <t>2020/000000004000</t>
  </si>
  <si>
    <t>SUMINISTRO E INSTALACIÓN DE PERSIANAS EN LA SECRETARÍA DE LA FACULTAD DE EDUCACIÓN.</t>
  </si>
  <si>
    <t>13133345T</t>
  </si>
  <si>
    <t>ACERO RENEDO, JOSE IGNACIO</t>
  </si>
  <si>
    <t>2020/000000003284</t>
  </si>
  <si>
    <t>US530196572</t>
  </si>
  <si>
    <t>ACS AMERICAN CHEMICAL SOCIETY</t>
  </si>
  <si>
    <t>2020/000000002189</t>
  </si>
  <si>
    <t>Material laboratorio: Kits insulina</t>
  </si>
  <si>
    <t>B61051223</t>
  </si>
  <si>
    <t>AD BIOINSTRUMENTS, S.L.</t>
  </si>
  <si>
    <t>2020/000000004010</t>
  </si>
  <si>
    <t>2020/000000003729</t>
  </si>
  <si>
    <t>2020/000000003095</t>
  </si>
  <si>
    <t>REPARACIÓN DE TOMA DE DATOS R-66 EN EL AULA 53CRIMPADO DE CABLE DE DATOS CORRECTAMENTE E INSTALACIÓN DENUEVO BASTIDOR KEYSTONE PARA EL MECANISMO</t>
  </si>
  <si>
    <t>B09438003</t>
  </si>
  <si>
    <t>ADETEL COMUNICACIONES, S.L.</t>
  </si>
  <si>
    <t>2020/000000002410</t>
  </si>
  <si>
    <t>SUSTITUCION DE LUMINARIAS EXISTENTES POR NUEVAS CON TECNOLOGIA LED</t>
  </si>
  <si>
    <t>2020/000000003093</t>
  </si>
  <si>
    <t>2020/000000003094</t>
  </si>
  <si>
    <t>INSTALACION DE CAJA DE MECANISMOS</t>
  </si>
  <si>
    <t>2020/000000003235</t>
  </si>
  <si>
    <t>637 METROS DE GOMA PARA FABRICACION DE MASCARILLAS</t>
  </si>
  <si>
    <t>E95535654</t>
  </si>
  <si>
    <t>ADORACION MATA DIEZ - CARMEN MATA DIEZ C</t>
  </si>
  <si>
    <t>2020/000000003563</t>
  </si>
  <si>
    <t>Suscripción ASTM Compass Revista Geotechnical Testing Journal Periodo de suscripción: 01/01/2020 - 31/12/2020</t>
  </si>
  <si>
    <t>A83076687</t>
  </si>
  <si>
    <t>AENOR INTERNACIONAL, S.A.U.</t>
  </si>
  <si>
    <t>2020/000000003232</t>
  </si>
  <si>
    <t>B63588255</t>
  </si>
  <si>
    <t>AERTIA, S.L.</t>
  </si>
  <si>
    <t>2020/000000003372</t>
  </si>
  <si>
    <t>Other goods and services: Seminario PRINCIPIOS Y CLAVES DE LA GESTION DE PROYECTOS E INTRODUCCION A LA NORMA ISO 21500 DE PROJECT MANAGEMENT &amp; AGILE PM CON SCRUM</t>
  </si>
  <si>
    <t>B86279197</t>
  </si>
  <si>
    <t>AGIPCI CONSULTORES, S.L.</t>
  </si>
  <si>
    <t>2020/000000003450</t>
  </si>
  <si>
    <t>Other goods and services: CURSO EXPERTO EN PMBOK Y PREPARACION CERTIFICACIONES PMP CAPM &amp; AGILE PM CON SCRUM</t>
  </si>
  <si>
    <t>2020/000000003934</t>
  </si>
  <si>
    <t>MATERIAL DE LABORATORIO MICROBIOLOGIA</t>
  </si>
  <si>
    <t>B09354341</t>
  </si>
  <si>
    <t>AGM SUMINISTROS LABORATORIO, S.L.</t>
  </si>
  <si>
    <t>2020/000000003935</t>
  </si>
  <si>
    <t>Material de laboratorio</t>
  </si>
  <si>
    <t>2020/000000003117</t>
  </si>
  <si>
    <t>ACF Material de laboratorio Dpto. Fisica m.a.m.p.</t>
  </si>
  <si>
    <t>2020/000000003116</t>
  </si>
  <si>
    <t>Material laboratorio: Filtros, agujas, guantes, jeringas..</t>
  </si>
  <si>
    <t>2020/000000003933</t>
  </si>
  <si>
    <t>Material de laboratorio:</t>
  </si>
  <si>
    <t>2020/000000003932</t>
  </si>
  <si>
    <t>Material de laboratorio quimica fisica</t>
  </si>
  <si>
    <t>2020/000000003937</t>
  </si>
  <si>
    <t>2020/000000002528</t>
  </si>
  <si>
    <t>Gases: Alphagaz, hidrógeno, Helio</t>
  </si>
  <si>
    <t>A28016814</t>
  </si>
  <si>
    <t>AL AIR LIQUIDE ESPAÑA, S.A.</t>
  </si>
  <si>
    <t>2020/000000002529</t>
  </si>
  <si>
    <t>AM-  Material de laboratorio Q. Orgánica r.s.</t>
  </si>
  <si>
    <t>2020/000000002530</t>
  </si>
  <si>
    <t>AM- Material de laboratorio Q. Orgánica r.s.</t>
  </si>
  <si>
    <t>2020/000000002531</t>
  </si>
  <si>
    <t>AM- Material de laboratorio Q. Orgánica t.t.</t>
  </si>
  <si>
    <t>2020/000000002532</t>
  </si>
  <si>
    <t>AM- Material de laboratorio Quifis b.m.</t>
  </si>
  <si>
    <t>2020/000000002534</t>
  </si>
  <si>
    <t>AM-Material de laboratorio Tecnología de los Alimentos e.z.</t>
  </si>
  <si>
    <t>2020/000000002535</t>
  </si>
  <si>
    <t>Gases: alphagaz</t>
  </si>
  <si>
    <t>2020/000000002536</t>
  </si>
  <si>
    <t>AM-Alquiler gases febrero Nutrición y Bromatología g.m.</t>
  </si>
  <si>
    <t>2020/000000002537</t>
  </si>
  <si>
    <t>AM-Gases febrero Nutrición y Bromatología g.m.</t>
  </si>
  <si>
    <t>2020/000000002968</t>
  </si>
  <si>
    <t>AM-Alquileres gases Edafología c.r.</t>
  </si>
  <si>
    <t>2020/000000002969</t>
  </si>
  <si>
    <t>AM-Gases Edafología c.r.</t>
  </si>
  <si>
    <t>2020/000000002970</t>
  </si>
  <si>
    <t>AM-Alquileres gases Tecnología Alimentos CIBA</t>
  </si>
  <si>
    <t>2020/000000002971</t>
  </si>
  <si>
    <t>Other goods and services: alquiler mensual botella Alphagaz laboratorio ICCRAM</t>
  </si>
  <si>
    <t>2020/000000002972</t>
  </si>
  <si>
    <t>AM ALQUILER BOTELLAS DE GASES MARZO DPTO. CONSTRUCCIONES</t>
  </si>
  <si>
    <t>2020/000000002973</t>
  </si>
  <si>
    <t>MATERIAL DE LABORATORIO</t>
  </si>
  <si>
    <t>2020/000000002974</t>
  </si>
  <si>
    <t>2020/000000002975</t>
  </si>
  <si>
    <t>AM- Alquileres gases marzo Q. Inorgánica  f.a.</t>
  </si>
  <si>
    <t>2020/000000002976</t>
  </si>
  <si>
    <t>AM- Alquileres gases marzo Q. Analítica  m.c.</t>
  </si>
  <si>
    <t>2020/000000002977</t>
  </si>
  <si>
    <t>AM-Alquileres gases Química Orgánica c.h.</t>
  </si>
  <si>
    <t>2020/000000002978</t>
  </si>
  <si>
    <t>2020/000000002979</t>
  </si>
  <si>
    <t>AM-Gases Bioquímica n.o.</t>
  </si>
  <si>
    <t>2020/000000001238</t>
  </si>
  <si>
    <t>2020/000000001256</t>
  </si>
  <si>
    <t>Gases: Nitrógeno, botellas estnd, gpm..</t>
  </si>
  <si>
    <t>2020/000000001257</t>
  </si>
  <si>
    <t>Gases: Botellas stand</t>
  </si>
  <si>
    <t>2020/000000002510</t>
  </si>
  <si>
    <t>AM- Material laboratorio Edafologia c.r.</t>
  </si>
  <si>
    <t>2020/000000002511</t>
  </si>
  <si>
    <t>AM- INGENIERIA ELECTROMECANICA. ALQUILER BOTELLA NITROGENO</t>
  </si>
  <si>
    <t>2020/000000002512</t>
  </si>
  <si>
    <t>AM-  Material de laboratorio T.A. CIBA</t>
  </si>
  <si>
    <t>2020/000000002513</t>
  </si>
  <si>
    <t>AM- Material de laboratorio T.A. CIBA</t>
  </si>
  <si>
    <t>2020/000000002515</t>
  </si>
  <si>
    <t>Other goods and services: material laboratorio proyecto SOLUTION</t>
  </si>
  <si>
    <t>2020/000000002516</t>
  </si>
  <si>
    <t>AM - ALQUILER BOTELLAS DE GASES FEBRERO DPTO. CONSTRUCCIONES</t>
  </si>
  <si>
    <t>2020/000000002517</t>
  </si>
  <si>
    <t>2020/000000002518</t>
  </si>
  <si>
    <t>2020/000000002519</t>
  </si>
  <si>
    <t>AM- Alquiler gases febrero Q. Analítica  m.c.</t>
  </si>
  <si>
    <t>2020/000000002520</t>
  </si>
  <si>
    <t>AM- Alquiler gases febrero Q. Inorgánica f.a.</t>
  </si>
  <si>
    <t>2020/000000002521</t>
  </si>
  <si>
    <t>AM- Material de laboratorio Q. Orgánica c.h.</t>
  </si>
  <si>
    <t>2020/000000002522</t>
  </si>
  <si>
    <t>2020/000000003787</t>
  </si>
  <si>
    <t>MATERIAL DE LABORATORIO TA</t>
  </si>
  <si>
    <t>2020/000000003788</t>
  </si>
  <si>
    <t>AM- Rehecha 2018 Nutrición (Material Laboratorio)</t>
  </si>
  <si>
    <t>2020/000000003789</t>
  </si>
  <si>
    <t>AM- Rehecha 2018 Nutricion (Material Laboratorio)</t>
  </si>
  <si>
    <t>2020/000000003794</t>
  </si>
  <si>
    <t>AM- Rehecha 2018 Quifis (Material Laboratoio)</t>
  </si>
  <si>
    <t>2020/000000003795</t>
  </si>
  <si>
    <t>MATERIAL DE LABORATORIO Q.ORGANICA</t>
  </si>
  <si>
    <t>2020/000000003796</t>
  </si>
  <si>
    <t>MATERIAL DE LABORATORIO Q. ORGANICA</t>
  </si>
  <si>
    <t>2020/000000003797</t>
  </si>
  <si>
    <t>2020/000000003798</t>
  </si>
  <si>
    <t>2020/000000003910</t>
  </si>
  <si>
    <t>AM-  Alquileres gases Edafología c.r.</t>
  </si>
  <si>
    <t>2020/000000003911</t>
  </si>
  <si>
    <t>Alquiler gases mayo T.A. CIBA</t>
  </si>
  <si>
    <t>2020/000000003918</t>
  </si>
  <si>
    <t>AM- Alquiler de gases mayo c.h.</t>
  </si>
  <si>
    <t>2020/000000003919</t>
  </si>
  <si>
    <t>2020/000000003921</t>
  </si>
  <si>
    <t>AM- Alquiler de gases mayo r.s.</t>
  </si>
  <si>
    <t>2020/000000003922</t>
  </si>
  <si>
    <t>AM- Alquiler de gases mayo t.t.</t>
  </si>
  <si>
    <t>2020/000000003924</t>
  </si>
  <si>
    <t>AM- Alquiler de gases mayo b.m.</t>
  </si>
  <si>
    <t>2020/000000003925</t>
  </si>
  <si>
    <t>MATERIAL LABORATORIO TA</t>
  </si>
  <si>
    <t>2020/000000003926</t>
  </si>
  <si>
    <t>Gases: Botellas alphagaz</t>
  </si>
  <si>
    <t>2020/000000003927</t>
  </si>
  <si>
    <t>AM- Alquiler de gases mayo g.m.</t>
  </si>
  <si>
    <t>2020/000000003928</t>
  </si>
  <si>
    <t>2020/000000003975</t>
  </si>
  <si>
    <t>LIQUIDO NITROGENO PURO Y ALQUILER NITROGENO LIQUIDO</t>
  </si>
  <si>
    <t>2020/000000003370</t>
  </si>
  <si>
    <t>MATERIAL DE LABORATORIO -ATRASOS 2019-</t>
  </si>
  <si>
    <t>2020/000000003397</t>
  </si>
  <si>
    <t>AM- Alquileres gases Edafología</t>
  </si>
  <si>
    <t>2020/000000003398</t>
  </si>
  <si>
    <t>AM- Gases Tecnología Alimentos-CIBA</t>
  </si>
  <si>
    <t>2020/000000003399</t>
  </si>
  <si>
    <t>Other goods and services: alquiler mes abril botellas laboratorio ICCRAM</t>
  </si>
  <si>
    <t>2020/000000003400</t>
  </si>
  <si>
    <t>AM - ALQUILER BOTELLAS DE GASES ABRIL DPTO. CONSTRUCCIONES</t>
  </si>
  <si>
    <t>2020/000000003401</t>
  </si>
  <si>
    <t>AM INGENIERÍA ELECTROMECÁNICA. ALQUILER BOTELLAS GASES</t>
  </si>
  <si>
    <t>2020/000000003402</t>
  </si>
  <si>
    <t>ALQUILER TANQUE NITROGENO LIQUIDO Y LIQUIDO NITROGENO PURO</t>
  </si>
  <si>
    <t>2020/000000003404</t>
  </si>
  <si>
    <t>AM- Gases abril Q. Orgánica</t>
  </si>
  <si>
    <t>2020/000000003405</t>
  </si>
  <si>
    <t>2020/000000003406</t>
  </si>
  <si>
    <t>2020/000000003407</t>
  </si>
  <si>
    <t>Gases: Botellas estand, gpm, alphagaz</t>
  </si>
  <si>
    <t>2020/000000003408</t>
  </si>
  <si>
    <t>2020/000000003409</t>
  </si>
  <si>
    <t>2020/000000003410</t>
  </si>
  <si>
    <t>AM- Gases abril Quifis b.m.</t>
  </si>
  <si>
    <t>2020/000000003412</t>
  </si>
  <si>
    <t>AM- Gases abril Tecnología Alimentos e.z.</t>
  </si>
  <si>
    <t>2020/000000003413</t>
  </si>
  <si>
    <t>Gases: Botellas Alphagaz</t>
  </si>
  <si>
    <t>2020/000000003423</t>
  </si>
  <si>
    <t>AM- Alquileres botellas gases abril Nutrición</t>
  </si>
  <si>
    <t>2020/000000003424</t>
  </si>
  <si>
    <t>2020/000000003625</t>
  </si>
  <si>
    <t>AM- (Fª. rehecha de 2018) Material laboratorio Nutrición g.m.</t>
  </si>
  <si>
    <t>2020/000000003626</t>
  </si>
  <si>
    <t>2020/000000003627</t>
  </si>
  <si>
    <t>2020/000000003628</t>
  </si>
  <si>
    <t>2020/000000003756</t>
  </si>
  <si>
    <t>MATERIAL DE OFICINA TA</t>
  </si>
  <si>
    <t>2020/000000003757</t>
  </si>
  <si>
    <t>MATERIAL DE LABORATORIO T.A.</t>
  </si>
  <si>
    <t>2020/000000002980</t>
  </si>
  <si>
    <t>Gases: botella estand, gmp, alphagaz</t>
  </si>
  <si>
    <t>2020/000000002981</t>
  </si>
  <si>
    <t>AM-Alquileres gases Química Orgánica r.s.</t>
  </si>
  <si>
    <t>2020/000000002982</t>
  </si>
  <si>
    <t>AM-Alquileres gases Química Orgánica t.t.</t>
  </si>
  <si>
    <t>2020/000000002983</t>
  </si>
  <si>
    <t>AM-Alquileres gases Quifis b.m.</t>
  </si>
  <si>
    <t>2020/000000002985</t>
  </si>
  <si>
    <t>AM-Alquileres gases Tecnología Alimentos e.z.</t>
  </si>
  <si>
    <t>2020/000000003011</t>
  </si>
  <si>
    <t>2020/000000003027</t>
  </si>
  <si>
    <t>2020/000000003108</t>
  </si>
  <si>
    <t>AM-Material de laboratorio Nutrición y Bromatología m.t.s.o.</t>
  </si>
  <si>
    <t>2020/000000003109</t>
  </si>
  <si>
    <t>AM-Material de laboratorio Nutrición y Bromatología s.r.a.t.</t>
  </si>
  <si>
    <t>2020/000000002523</t>
  </si>
  <si>
    <t>2020/000000002524</t>
  </si>
  <si>
    <t>2020/000000002525</t>
  </si>
  <si>
    <t>2020/000000002526</t>
  </si>
  <si>
    <t>2020/000000002527</t>
  </si>
  <si>
    <t>AM- Material de laboratorio Bioquímica n.o.</t>
  </si>
  <si>
    <t>2020/000000003122</t>
  </si>
  <si>
    <t>Discos duros externos y tarjetas digitales</t>
  </si>
  <si>
    <t>B09537739</t>
  </si>
  <si>
    <t>ALFONSAN INFORMATICA, S.L.</t>
  </si>
  <si>
    <t>2020/000000004109</t>
  </si>
  <si>
    <t>INGENIERÍA ELECTROMECÁNICA, Material de laboratorio</t>
  </si>
  <si>
    <t>A47005657</t>
  </si>
  <si>
    <t>ALMACENES CAMARA, S.A.</t>
  </si>
  <si>
    <t>2020/000000002811</t>
  </si>
  <si>
    <t>Bobinas celulosa y gel h. Nutrición y Bromatología g.m.</t>
  </si>
  <si>
    <t>B09112236</t>
  </si>
  <si>
    <t>ALMACENES GONZAR S.L.</t>
  </si>
  <si>
    <t>2020/000000002812</t>
  </si>
  <si>
    <t>Material de laboratorio Tecnología de los Alimentos e.z.</t>
  </si>
  <si>
    <t>2020/000000003889</t>
  </si>
  <si>
    <t>Material de laboratorio: Jabón dosificador</t>
  </si>
  <si>
    <t>2020/000000003888</t>
  </si>
  <si>
    <t>Material de laboratorio: Lejía Todouso</t>
  </si>
  <si>
    <t>2020/000000002809</t>
  </si>
  <si>
    <t>DIEZ JABONERAS INOX, SAT- MANTENIMIENTO</t>
  </si>
  <si>
    <t>2020/000000002810</t>
  </si>
  <si>
    <t>PAPEL HIGIENICO Y GEL DE MANOS PARA EPS</t>
  </si>
  <si>
    <t>A15456585</t>
  </si>
  <si>
    <t>ALTIA CONSULTORES, S.A.</t>
  </si>
  <si>
    <t>2020/000000001885</t>
  </si>
  <si>
    <t>SERVICIO DE SISTEMA CRM PARA LA ASOCIACION ALUMNI UBU.</t>
  </si>
  <si>
    <t>2020/000000002631</t>
  </si>
  <si>
    <t>REPARACIÓN DE PERSIANAS ENROLLABLES DE ALUMINIO TÉRMICO Y COLOCACIÓN DE MÁSTILES DE ALUMINIO DE SECCIÓN 40.20. COLOR RAL 6005 VERDE</t>
  </si>
  <si>
    <t>B09478207</t>
  </si>
  <si>
    <t>ALUMINIOS LOMBAS, S.L.U.</t>
  </si>
  <si>
    <t>2020/000000002630</t>
  </si>
  <si>
    <t>-SUMINISTRO DE CREMONIA Y MANGO EXTRAIBLE PARA MANTENIMIENTOI</t>
  </si>
  <si>
    <t>2020/000000002629</t>
  </si>
  <si>
    <t>BIBLIOTECA CENTRAL. REPARACIÓN DE PERSIANA EN PUERTA DE ACCESO CON ACCIONAMIENTO MEDIANTE MOTOR. DESMONTAJE DE PERSIANA, COLOCACIÓN DE FLEJES, MONTAJE Y AJUSTE DE LA MISMA PARA SU</t>
  </si>
  <si>
    <t>2020/000000002083</t>
  </si>
  <si>
    <t>STOR SERIGRAFIADO ESCUDO DE LA UBU EN SALÓN DE GRADOS</t>
  </si>
  <si>
    <t>2020/000000003777</t>
  </si>
  <si>
    <t>AM INGENIERÍA ELECTROMECÁNICA. FOTOCOPIAS</t>
  </si>
  <si>
    <t>B09419854</t>
  </si>
  <si>
    <t>AMABARDOS, S.L.</t>
  </si>
  <si>
    <t>2020/000000003968</t>
  </si>
  <si>
    <t>Tarjetas</t>
  </si>
  <si>
    <t>2020/000000002187</t>
  </si>
  <si>
    <t>AM- INGENIERA CIVIL. (R.SERRANO)- MATERIAL OFICINA</t>
  </si>
  <si>
    <t>2020/000000002179</t>
  </si>
  <si>
    <t>AM- ING. INFORMATICA. MATERIAL OFICINA</t>
  </si>
  <si>
    <t>2020/000000003237</t>
  </si>
  <si>
    <t>PORTADAS DE ENCUADERNAR A4 300 MICRAS TRANSPARENTES</t>
  </si>
  <si>
    <t>2020/000000003005</t>
  </si>
  <si>
    <t>AM ARCHIVADORES</t>
  </si>
  <si>
    <t>2020/000000003003</t>
  </si>
  <si>
    <t>AM MATERIAL DE OFICINA DPTO EXPRESION GRAFICA</t>
  </si>
  <si>
    <t>2020/000000003001</t>
  </si>
  <si>
    <t>AM ARCHIVADORES DE PALANCA</t>
  </si>
  <si>
    <t>2020/000000002999</t>
  </si>
  <si>
    <t>AM-Material de oficina Dpto. Física m.a.m.p.</t>
  </si>
  <si>
    <t>2020/000000002998</t>
  </si>
  <si>
    <t>AM BOLIGRAFOS</t>
  </si>
  <si>
    <t>2020/000000004088</t>
  </si>
  <si>
    <t>2020/000000003577</t>
  </si>
  <si>
    <t>AM- Material de oficina Dpto. Química eps</t>
  </si>
  <si>
    <t>2020/000000003635</t>
  </si>
  <si>
    <t>BANNER + LONA 160 CM X 60 CM -CENTRO DE COOPERACION Y ACCION SOLIDARIA</t>
  </si>
  <si>
    <t>2020/000000003638</t>
  </si>
  <si>
    <t>MONTAJE CARTON PLUMA PLASTIFICADO PARA EPS</t>
  </si>
  <si>
    <t>2020/000000003699</t>
  </si>
  <si>
    <t>MONTAJE CARTON PLUMA PLASTIFICADO BRILLO PARA EPS</t>
  </si>
  <si>
    <t>2020/000000002994</t>
  </si>
  <si>
    <t>Other goods and services: material presentaciones Semana mujer y Ciencia-proyecto GREENER</t>
  </si>
  <si>
    <t>2020/000000002996</t>
  </si>
  <si>
    <t>AM- MATERIAL DE OFICINA PARA SECRETARIA EPS</t>
  </si>
  <si>
    <t>2020/000000002997</t>
  </si>
  <si>
    <t>AM MATERIAL DE OFICINA DPTO. CONSTRUCCIONES</t>
  </si>
  <si>
    <t>2020/000000003123</t>
  </si>
  <si>
    <t>2 Oculus Quest All-in-one VR-Auriculares para juegos, 128GB</t>
  </si>
  <si>
    <t>W0184081H</t>
  </si>
  <si>
    <t>AMAZON EU S.R.L SUCURSAL EN ESPAÑA</t>
  </si>
  <si>
    <t>B39363387</t>
  </si>
  <si>
    <t>AMBAR TELECOMUNICACIONES, S.L.</t>
  </si>
  <si>
    <t>2020/000000002623</t>
  </si>
  <si>
    <t>INSTALACION DE 8 TOMAS DE RED ENLA UNIDAD DE CULTURA CIENTIFICA E INNOVACION</t>
  </si>
  <si>
    <t>2020/000000002690</t>
  </si>
  <si>
    <t>SERVICIOS SANITARIOS PREVENTIVOS DE AMBULANCIAS ASISTENCIALES DE SOPORTE VITAL PARA LOS ENCUENTROS DEPORTIVOS DEL TROFEO RECTOR 2020</t>
  </si>
  <si>
    <t>B09248311</t>
  </si>
  <si>
    <t>AMBULANCIAS RODRIGO, S.L.</t>
  </si>
  <si>
    <t>2020/000000002452</t>
  </si>
  <si>
    <t>A78913993</t>
  </si>
  <si>
    <t>AMIDATA S.A.U.</t>
  </si>
  <si>
    <t>2020/000000003471</t>
  </si>
  <si>
    <t>Material laboratorio: Conectores monoaislados, interruptores de teclado</t>
  </si>
  <si>
    <t>2020/000000002072</t>
  </si>
  <si>
    <t>Material laboratorio: Rejillas carbón, pinzas, lamina mica</t>
  </si>
  <si>
    <t>B79255659</t>
  </si>
  <si>
    <t>ANAME S.L.</t>
  </si>
  <si>
    <t>2020/000000004317</t>
  </si>
  <si>
    <t>IMPLANTACION DE VISOR DOCUMENTAL EN REPOSITORIO INSTITUCIONAL</t>
  </si>
  <si>
    <t>B74195033</t>
  </si>
  <si>
    <t>ARVO CONSULTORES Y TECNOLOGIA, S.L.U.</t>
  </si>
  <si>
    <t>2020/000000003366</t>
  </si>
  <si>
    <t>HONORARIOS DEL PIANISTA ACOMPAÑANTE DEL CORO EL DÍA 6/03/2020</t>
  </si>
  <si>
    <t>G09403585</t>
  </si>
  <si>
    <t>ASOC CULTURAL EUROPA ANTIGUA</t>
  </si>
  <si>
    <t>2020/000000003282</t>
  </si>
  <si>
    <t>ABRIL/2020. AULA DE TEATRO.</t>
  </si>
  <si>
    <t>G09365685</t>
  </si>
  <si>
    <t>ASOCIACION CULTURAL DE TEATRO GRAMMELOT</t>
  </si>
  <si>
    <t>2020/000000002898</t>
  </si>
  <si>
    <t>MARZO/2020. AULA DE TEATRO GRAMMELOT</t>
  </si>
  <si>
    <t>2020/000000003803</t>
  </si>
  <si>
    <t>MAYO/2020. AULA DE TEATRO</t>
  </si>
  <si>
    <t>2020/000000001948</t>
  </si>
  <si>
    <t>FEBRERO/2020. AULA DE TEATRO.</t>
  </si>
  <si>
    <t>2020/000000003380</t>
  </si>
  <si>
    <t>FEBRERO 2020. CLASES DE BOLLYWOOD Y DANZA ORIENTAL</t>
  </si>
  <si>
    <t>G09580358</t>
  </si>
  <si>
    <t>ASOCIACION DE DANZA ORIENTAL Y TRIBAL AD</t>
  </si>
  <si>
    <t>2020/000000003172</t>
  </si>
  <si>
    <t>MARZO 2020. CLASES DE BOLLYWOOD Y DANZA ORIENTAL</t>
  </si>
  <si>
    <t>2020/000000003597</t>
  </si>
  <si>
    <t>PROGRAMACION CINE DE MARZO/2020</t>
  </si>
  <si>
    <t>G09385162</t>
  </si>
  <si>
    <t>ASOCIACION DEL ARTE AUDIOVISUAL ARREBATO</t>
  </si>
  <si>
    <t>2020/000000003598</t>
  </si>
  <si>
    <t>PROGRAMACION CINE DE ABRIL/2020</t>
  </si>
  <si>
    <t>2020/000000003365</t>
  </si>
  <si>
    <t>FEBRERO/2020. PROGRAMACION DE CINE Y TALLERES</t>
  </si>
  <si>
    <t>2020/000000003596</t>
  </si>
  <si>
    <t>UBULIVE SEMIFINAL 2020. CONCIERTO EL 27/02/2020.</t>
  </si>
  <si>
    <t>G09523093</t>
  </si>
  <si>
    <t>ASOCIACION GREEN SILL Y PARROTS</t>
  </si>
  <si>
    <t>2020/000000003211</t>
  </si>
  <si>
    <t>FEBRERO Y MARZO /2020 CLASES YOGA KUNDALINI UBU</t>
  </si>
  <si>
    <t>G09598889</t>
  </si>
  <si>
    <t>ASOCIACION KUNDALINI YOGA SAMADHI</t>
  </si>
  <si>
    <t>2020/000000001872</t>
  </si>
  <si>
    <t>FORMACION VIOLENCIA DE GENERO:CONCEPTO, TIPOLOGIAS Y ESTRATEGIAS DE PREVENCION</t>
  </si>
  <si>
    <t>G09069444</t>
  </si>
  <si>
    <t>ASOCIACION PARA LA DEFENSA DE LA MUJER L</t>
  </si>
  <si>
    <t>2020/000000002919</t>
  </si>
  <si>
    <t>ACTUACIONES MUSICALES Y TALLERES DURANTE LA REALIZACION DEL AUTRIGALIA FEST</t>
  </si>
  <si>
    <t>G09581422</t>
  </si>
  <si>
    <t>ASOCIACION TIERRA DE OBARENES</t>
  </si>
  <si>
    <t>2020/000000004001</t>
  </si>
  <si>
    <t>JOTAPROF, CUBETA, RODILLO, ETC- MANTENIMIENTO</t>
  </si>
  <si>
    <t>B09542044</t>
  </si>
  <si>
    <t>ASTU 2-BUR, S.L.</t>
  </si>
  <si>
    <t>2020/000000004304</t>
  </si>
  <si>
    <t>HONORARIOS CURSO DE "AUDITORIA INFORMATICA" LOS DIAS 14/02/2020 Y 28/02/2020</t>
  </si>
  <si>
    <t>B48269146</t>
  </si>
  <si>
    <t>AUDINFOR, S.L.</t>
  </si>
  <si>
    <t>2020/000000002002</t>
  </si>
  <si>
    <t>AM.VIAJE BURGOS-SIMANCAS Y REGRESO</t>
  </si>
  <si>
    <t>B09016635</t>
  </si>
  <si>
    <t>AUTOCARES ARCEREDILLO, S.L.</t>
  </si>
  <si>
    <t>2020/000000002686</t>
  </si>
  <si>
    <t>AM.FACTURA Nº 128. VIAJE DE BURGOS A ASTURIAS. UBUverde</t>
  </si>
  <si>
    <t>2020/000000002685</t>
  </si>
  <si>
    <t>AM. VIAJES DEL SERVICIO DE DEPORTES. REVENGA Y QUINTANAR DE LA SIERRA Y REGRESO</t>
  </si>
  <si>
    <t>2020/000000002684</t>
  </si>
  <si>
    <t>A09034893</t>
  </si>
  <si>
    <t>AUTOCARES JAVIER DE MIGUEL MORENO, S.A.</t>
  </si>
  <si>
    <t>2020/000000003120</t>
  </si>
  <si>
    <t>BURGOS-MADRIGALEJO DEL MONTE-BURGOS. VIAJE DE LA UNIDAD DE CULTURA CIENTÍFICA.</t>
  </si>
  <si>
    <t>2020/000000001647</t>
  </si>
  <si>
    <t>Viaje Burgos-Lerma el 18/01/20- Sábados de la Ciencia</t>
  </si>
  <si>
    <t>B09001520</t>
  </si>
  <si>
    <t>AUTOMOVILES SOTO Y ALONSO, S.L.</t>
  </si>
  <si>
    <t>2020/000000000844</t>
  </si>
  <si>
    <t>AM.19-01-20 VIAJE A SEGOVIA. SERVICIO DE DEPORTES</t>
  </si>
  <si>
    <t>2020/000000000843</t>
  </si>
  <si>
    <t>AM. 25-01-20 VIAJE A VALLADOLID. SERVICIO DE DEPORTES</t>
  </si>
  <si>
    <t>2020/000000000845</t>
  </si>
  <si>
    <t>AM. VIAJE A SALAMANCA. SERVICIO DE DEPORTES</t>
  </si>
  <si>
    <t>2020/000000002953</t>
  </si>
  <si>
    <t>MARZO/2020. COPIAS UNIDADE DE EMPLEO.</t>
  </si>
  <si>
    <t>B47763099</t>
  </si>
  <si>
    <t>AUTOPRINT SOLUCIONES DE IMPRESIÓN, S.L.</t>
  </si>
  <si>
    <t>2020/000000002954</t>
  </si>
  <si>
    <t>AM  Fotocopias Facultad marzo</t>
  </si>
  <si>
    <t>2020/000000002955</t>
  </si>
  <si>
    <t>AM SERVICIO REPROGRAFIA.</t>
  </si>
  <si>
    <t>2020/000000002956</t>
  </si>
  <si>
    <t>AM Fotocopias Áreas Dptos.</t>
  </si>
  <si>
    <t>2020/000000002958</t>
  </si>
  <si>
    <t>AM - FOTOCOPIAS MARZO CONSTRUCCIONES</t>
  </si>
  <si>
    <t>2020/000000002959</t>
  </si>
  <si>
    <t>AM COPIAS SECRETARIA EPS VENA MES DE MARZO</t>
  </si>
  <si>
    <t>2020/000000002960</t>
  </si>
  <si>
    <t>2020/000000002961</t>
  </si>
  <si>
    <t>MARZO/2020 COPIAS SERVICIOS CENTRALES</t>
  </si>
  <si>
    <t>2020/000000002963</t>
  </si>
  <si>
    <t>INGENIERÍA CIVIL. COPIAS</t>
  </si>
  <si>
    <t>2020/000000002964</t>
  </si>
  <si>
    <t>LECTURA MAQUINA RRHH FEBRERO/2020</t>
  </si>
  <si>
    <t>2020/000000002965</t>
  </si>
  <si>
    <t>LECTURA MAQUINA COPIAS SERVICIOS CENTRALES INVESTIGACION.</t>
  </si>
  <si>
    <t>2020/000000002966</t>
  </si>
  <si>
    <t>MARZO/2020 COPIAS I+D+I.</t>
  </si>
  <si>
    <t>2020/000000002967</t>
  </si>
  <si>
    <t>AM-Fotocopias Bioquímica marzo</t>
  </si>
  <si>
    <t>2020/000000002136</t>
  </si>
  <si>
    <t>FEBRERO/2020. COPIAS IFIE .</t>
  </si>
  <si>
    <t>2020/000000002139</t>
  </si>
  <si>
    <t>AM Fotocopias febrero Facultad</t>
  </si>
  <si>
    <t>2020/000000002141</t>
  </si>
  <si>
    <t>2020/000000002152</t>
  </si>
  <si>
    <t>AM- Fotocopias febrero Bioquímica</t>
  </si>
  <si>
    <t>2020/000000002199</t>
  </si>
  <si>
    <t>AM- ING. INFORMATICA. FOTOCOPIAS</t>
  </si>
  <si>
    <t>2020/000000002200</t>
  </si>
  <si>
    <t>2020/000000002201</t>
  </si>
  <si>
    <t>2020/000000002205</t>
  </si>
  <si>
    <t>AM SERVICIO REPROGRAFIA_Psic. Evolutiva</t>
  </si>
  <si>
    <t>2020/000000002214</t>
  </si>
  <si>
    <t>COPIAS CORO UNIVERSITARIO</t>
  </si>
  <si>
    <t>2020/000000002219</t>
  </si>
  <si>
    <t>COPIAS PROGRAMA INTERUNIVERSITARIO DE LA EXPERIENCIA</t>
  </si>
  <si>
    <t>2020/000000002226</t>
  </si>
  <si>
    <t>AM- INGENIERIA ELECTROMECANICA. FOTOCOPIAS COLOR</t>
  </si>
  <si>
    <t>2020/000000002228</t>
  </si>
  <si>
    <t>AM- INGENIERIA ELETROMECANICA. FOTOCOPIAS</t>
  </si>
  <si>
    <t>2020/000000002229</t>
  </si>
  <si>
    <t>AM- INGENIERIA ELECTROMECANICA. FOTOCOPIAS</t>
  </si>
  <si>
    <t>2020/000000002232</t>
  </si>
  <si>
    <t>AM Fotocopias Q. Orgánica</t>
  </si>
  <si>
    <t>2020/000000002241</t>
  </si>
  <si>
    <t>COPIAS PROGRAMA DE ACERCAMIENTO INTERGENERACIONAL</t>
  </si>
  <si>
    <t>2020/000000002248</t>
  </si>
  <si>
    <t>COPIAS MASTER DE ACCESO A LA ABOGACIA</t>
  </si>
  <si>
    <t>2020/000000002252</t>
  </si>
  <si>
    <t>AM Fotocopias Fª del Derecho</t>
  </si>
  <si>
    <t>2020/000000002274</t>
  </si>
  <si>
    <t>AM FOTOCOPIAS DPTO. EXPRESION GRAFICA</t>
  </si>
  <si>
    <t>2020/000000002275</t>
  </si>
  <si>
    <t>AM - ENCUADERNACION ANILLA AREA INGENERIA DEL TERRENO</t>
  </si>
  <si>
    <t>2020/000000002952</t>
  </si>
  <si>
    <t>MARZO/2020. COPIAS IFIE.</t>
  </si>
  <si>
    <t>2020/000000002951</t>
  </si>
  <si>
    <t>2020/000000002950</t>
  </si>
  <si>
    <t>AM INGENIERÍA DE LA ORGANIZACIÓN. FOTOCOPIAS</t>
  </si>
  <si>
    <t>2020/000000002949</t>
  </si>
  <si>
    <t>MARZO/2020 COPIAS BIBLIOTECA.</t>
  </si>
  <si>
    <t>2020/000000003346</t>
  </si>
  <si>
    <t>ABRIL/2020. COPIAS SERVICIOS CENTRALES.</t>
  </si>
  <si>
    <t>2020/000000003345</t>
  </si>
  <si>
    <t>2020/000000003344</t>
  </si>
  <si>
    <t>AM - COPIAS DPTO. CONSTRUCCIONES ABRIL</t>
  </si>
  <si>
    <t>2020/000000003343</t>
  </si>
  <si>
    <t>AM Fotocopias Civil</t>
  </si>
  <si>
    <t>2020/000000003342</t>
  </si>
  <si>
    <t>2020/000000003341</t>
  </si>
  <si>
    <t>AM  Fotocopias Facultad abril</t>
  </si>
  <si>
    <t>2020/000000002277</t>
  </si>
  <si>
    <t>Fotocopias</t>
  </si>
  <si>
    <t>2020/000000004277</t>
  </si>
  <si>
    <t>AM  Fotocopias Facultad mayo</t>
  </si>
  <si>
    <t>2020/000000003040</t>
  </si>
  <si>
    <t>COMIDA EL 26 DE FEBREO CON MOTIVO DE LA REUNION DE LA AGENCIA PARA LA CALIDAD  DEL SISTEMA UNIVERSITARIO DE CASTILLA Y LEON</t>
  </si>
  <si>
    <t>A09209628</t>
  </si>
  <si>
    <t>AZOFRA HNOS., S.A.</t>
  </si>
  <si>
    <t>2020/000000003441</t>
  </si>
  <si>
    <t>DERECHOS DE JUEZ ARBITRO DE TROFEO RECTOR DE UNIVERSIDADES DE CASTILLA Y LEON</t>
  </si>
  <si>
    <t>15961859C</t>
  </si>
  <si>
    <t>BARCINA HIDALGO, VICTORIA</t>
  </si>
  <si>
    <t>2020/000000004161</t>
  </si>
  <si>
    <t>PRESTAMO INTERBIBLIOTECARIO</t>
  </si>
  <si>
    <t>DE811259539</t>
  </si>
  <si>
    <t>BAVARIAN STATE LIBRARY</t>
  </si>
  <si>
    <t>2020/000000004172</t>
  </si>
  <si>
    <t>2020/000000003680</t>
  </si>
  <si>
    <t>MATERIAL PARA TALLER DE ESTRUCTURAS</t>
  </si>
  <si>
    <t>J09523697</t>
  </si>
  <si>
    <t>BEASCOECHEA MONGE, S.C.</t>
  </si>
  <si>
    <t>2020/000000004171</t>
  </si>
  <si>
    <t>DE811176976</t>
  </si>
  <si>
    <t>BERLIN STATE LIBRARY PRUSSIAN CULTURAL H</t>
  </si>
  <si>
    <t>2020/000000003533</t>
  </si>
  <si>
    <t>PASE DE PELICULA: EMA</t>
  </si>
  <si>
    <t>B65982308</t>
  </si>
  <si>
    <t>BETTA PICTURES</t>
  </si>
  <si>
    <t>2020/000000003817</t>
  </si>
  <si>
    <t>Material laboratorio: Cinta adhesiva, espatula, escayola</t>
  </si>
  <si>
    <t>B09264664</t>
  </si>
  <si>
    <t>BIGMAT FONTECHA, S.L.</t>
  </si>
  <si>
    <t>2020/000000001904</t>
  </si>
  <si>
    <t>Reactivos se Western blot</t>
  </si>
  <si>
    <t>A79389920</t>
  </si>
  <si>
    <t>BIO RAD, LABORATORIES, S.A.</t>
  </si>
  <si>
    <t>2020/000000003897</t>
  </si>
  <si>
    <t>Material laboratorio: Marcadores de peso molecular</t>
  </si>
  <si>
    <t>2020/000000001608</t>
  </si>
  <si>
    <t>Reactivos: chromid colistin agar</t>
  </si>
  <si>
    <t>A28664589</t>
  </si>
  <si>
    <t>BIOMERIEUX ESPAÑA, S.A.</t>
  </si>
  <si>
    <t>2020/000000003972</t>
  </si>
  <si>
    <t>SennsLab EEG Module para ejecutar el Proyecto</t>
  </si>
  <si>
    <t>B99241655</t>
  </si>
  <si>
    <t>BIT &amp; BRAIN TECHNOLOGIES S.L.</t>
  </si>
  <si>
    <t>2020/000000003227</t>
  </si>
  <si>
    <t>Certificación parcial de Servicios de soporte al desarrollo del Proyecto- Instalación y montaje de la infraestructura remota de la red de sensores</t>
  </si>
  <si>
    <t>B09563313</t>
  </si>
  <si>
    <t>BJALAND TECHNOLOGIES, S.L.</t>
  </si>
  <si>
    <t>2020/000000003602</t>
  </si>
  <si>
    <t>Renovación Adobe Dreamweaver y adobbe photoshop por 1 año</t>
  </si>
  <si>
    <t>A48409346</t>
  </si>
  <si>
    <t>BMI BILBOMICRO INFORMATICA, S.A.</t>
  </si>
  <si>
    <t>2020/000000003230</t>
  </si>
  <si>
    <t>Material laboratorio: Filamentos de acero, AL2o3 para cero y hierrro</t>
  </si>
  <si>
    <t>B66759481</t>
  </si>
  <si>
    <t>BOLOBERRY TECHNOLOGIES, S.L.</t>
  </si>
  <si>
    <t>2020/000000004178</t>
  </si>
  <si>
    <t>DE152330858</t>
  </si>
  <si>
    <t>BRAUNSCHWEIG UNIVERSITY LIBRARY</t>
  </si>
  <si>
    <t>2020/000000004300</t>
  </si>
  <si>
    <t>2020/000000004299</t>
  </si>
  <si>
    <t>DE814169892</t>
  </si>
  <si>
    <t>BREMEN STATE AND UNIVERSITY LIBRARY</t>
  </si>
  <si>
    <t>2020/000000002628</t>
  </si>
  <si>
    <t>Reactivos: Sodio cloruro</t>
  </si>
  <si>
    <t>A59181537</t>
  </si>
  <si>
    <t>BRENNTAG QUIMICA SAU</t>
  </si>
  <si>
    <t>2020/000000002328</t>
  </si>
  <si>
    <t>Gases y reactivos: Hexano, alcohol isopropílico, acetona</t>
  </si>
  <si>
    <t>2020/000000003748</t>
  </si>
  <si>
    <t>Material laboratorio: Tableros, cierres, kit prensa, junta, tuercas....</t>
  </si>
  <si>
    <t>B84406289</t>
  </si>
  <si>
    <t>BRICOLAJE BRICOMAN, S.L.U.</t>
  </si>
  <si>
    <t>2020/000000003747</t>
  </si>
  <si>
    <t>Material laboratorio: Poliest extru</t>
  </si>
  <si>
    <t>2020/000000004030</t>
  </si>
  <si>
    <t>PUBLICACIÓN ANUNCIOS (23,27,30 Y 31/05)</t>
  </si>
  <si>
    <t>A09332461</t>
  </si>
  <si>
    <t>BURGOS PUBLICACIONES, S.A.</t>
  </si>
  <si>
    <t>2020/000000003489</t>
  </si>
  <si>
    <t>Diseño de carteles fiestas Derecho 2020</t>
  </si>
  <si>
    <t>75729396X</t>
  </si>
  <si>
    <t>CABALLERO RODRIGUEZ, PABLO</t>
  </si>
  <si>
    <t>2020/000000003177</t>
  </si>
  <si>
    <t>Invoice UB_041720. Publicación de artículo en revista estadounidense para acceso abierto "CAD learning in mechanical engineering at universities".</t>
  </si>
  <si>
    <t>US260529787</t>
  </si>
  <si>
    <t>CAD SOLUTIONS, LLC</t>
  </si>
  <si>
    <t>2020/000000003356</t>
  </si>
  <si>
    <t>Bibliografía: " Advances in Renewable energies and power quality hardbak" 4 volúmenes</t>
  </si>
  <si>
    <t>GB108280727</t>
  </si>
  <si>
    <t>CAMBRIDGE SCHOLAR PUBLISHING</t>
  </si>
  <si>
    <t>2020/000000003006</t>
  </si>
  <si>
    <t>CIEN LAMPARAS PH PARA MANTENIMIENTO</t>
  </si>
  <si>
    <t>A39077839</t>
  </si>
  <si>
    <t>CANTELEC BURGOS, S.A.</t>
  </si>
  <si>
    <t>2020/000000001325</t>
  </si>
  <si>
    <t>100 FLUORESCENTES PHILIPS- MANTENIMIENTO</t>
  </si>
  <si>
    <t>2020/000000001324</t>
  </si>
  <si>
    <t>PANEL LED PARA MANTENIMIENTO</t>
  </si>
  <si>
    <t>2020/000000003961</t>
  </si>
  <si>
    <t>03251494F</t>
  </si>
  <si>
    <t>CARBAJAL IRANZO, ENRIQUE</t>
  </si>
  <si>
    <t>2020/000000003264</t>
  </si>
  <si>
    <t>TALLER DE OPORTUNIDAD DE NEGOCIO Y ESTRATEGIA DE CRECIMIENTO</t>
  </si>
  <si>
    <t>X6050347J</t>
  </si>
  <si>
    <t>CARENZO , MATHIEU</t>
  </si>
  <si>
    <t>2020/000000002845</t>
  </si>
  <si>
    <t>MATERIAL NECESARIO PARA LA PUESTA EN FUNCIONAMIENTO DE LAS IMPRESORAS 3D</t>
  </si>
  <si>
    <t>B09312505</t>
  </si>
  <si>
    <t>CARLIBUR, S.L.</t>
  </si>
  <si>
    <t>2020/000000002895</t>
  </si>
  <si>
    <t>MATERIAL DE OFICINA</t>
  </si>
  <si>
    <t>2020/000000003059</t>
  </si>
  <si>
    <t>.TAPA ENCUAD.PVC A4 180MC P/100 TP</t>
  </si>
  <si>
    <t>2020/000000003623</t>
  </si>
  <si>
    <t>20 MAMPARAS DE SEGURIDAD 100X100CM   -COVID</t>
  </si>
  <si>
    <t>2020/000000004022</t>
  </si>
  <si>
    <t>Reactivos: Diclorometano</t>
  </si>
  <si>
    <t>A58309006</t>
  </si>
  <si>
    <t>CARLO ERBA REAGENTS, S.A.</t>
  </si>
  <si>
    <t>2020/000000003357</t>
  </si>
  <si>
    <t>Reactivos: Etilo acetato, eter etílico, diclorometano</t>
  </si>
  <si>
    <t>2020/000000003196</t>
  </si>
  <si>
    <t>SERVICIOS PRESTADOS EN EL TRANSPORTE DE BURGOS A MADRID. MASTER EVOLUCION HUMANA</t>
  </si>
  <si>
    <t>13168807L</t>
  </si>
  <si>
    <t>CARRION RUIZ, DAVID</t>
  </si>
  <si>
    <t>2020/000000003562</t>
  </si>
  <si>
    <t>LIBROS ITALIANOS</t>
  </si>
  <si>
    <t>IT03106600483</t>
  </si>
  <si>
    <t>CASALINI LIBRI, S.P.A.</t>
  </si>
  <si>
    <t>2020/000000004305</t>
  </si>
  <si>
    <t>TONER ALTERNATIVO KONICA MINOLTA INEO TN211</t>
  </si>
  <si>
    <t>B09350463</t>
  </si>
  <si>
    <t>CASTELLANO LEONESA DE RECICLADOS INFORMA</t>
  </si>
  <si>
    <t>2020/000000003371</t>
  </si>
  <si>
    <t>Other goods and services: limpieza batas laboratorios ICCRAM marzo 2020</t>
  </si>
  <si>
    <t>B09320854</t>
  </si>
  <si>
    <t>CEISLABUR, S.L.</t>
  </si>
  <si>
    <t>2020/000000002828</t>
  </si>
  <si>
    <t>Other goods and services: limpieza batas laboratorio ICCRAM diciembre 2019+enero 2020</t>
  </si>
  <si>
    <t>2020/000000002089</t>
  </si>
  <si>
    <t>ROTULOS EN PLACA DE METACRILATO, SEPARADORES DE METACRILATO, EMBELLECEDORES METALICOS DORADOS PARA MANTENIMIENTO</t>
  </si>
  <si>
    <t>B09363763</t>
  </si>
  <si>
    <t>CENTRO DEL ROTULO GAMONAL, S.L.</t>
  </si>
  <si>
    <t>2020/000000003804</t>
  </si>
  <si>
    <t>PGE. RÓTULO MOD. NEPTUM. FªNº200</t>
  </si>
  <si>
    <t>2020/000000004009</t>
  </si>
  <si>
    <t>ESTABLECIMIENTO REPROGRAFICO UNIVERSITARIO</t>
  </si>
  <si>
    <t>V78652203</t>
  </si>
  <si>
    <t>CENTRO ESPAÑOL DE DERECHOS REPROGRAFICOS</t>
  </si>
  <si>
    <t>2020/000000004099</t>
  </si>
  <si>
    <t>ACUERDO CRUE CURSO 2019/2020</t>
  </si>
  <si>
    <t>2020/000000002920</t>
  </si>
  <si>
    <t>Laboratorio de microtomografía y microscopía: Microtomografía computarizada</t>
  </si>
  <si>
    <t>S0900008D</t>
  </si>
  <si>
    <t>CENTRO NACIONAL DE INVESTIGACION SOBRE L</t>
  </si>
  <si>
    <t>2020/000000003145</t>
  </si>
  <si>
    <t>Trabajos laboratorio de Arqueometría, Microtomografía, Microscopía y de Geología</t>
  </si>
  <si>
    <t>2020/000000003807</t>
  </si>
  <si>
    <t>INGENIERÍA CIVIL. CORTE DE ROCAS HÚMEDO/SECO</t>
  </si>
  <si>
    <t>2020/000000003808</t>
  </si>
  <si>
    <t>INGENIERÍA CIVIL. CM. MICROSCOPIA CONFOCAL L SER</t>
  </si>
  <si>
    <t>2020/000000004018</t>
  </si>
  <si>
    <t>POLIZA RIESGOS MEDIOAMBIENTALES. (15/06/20 A 14/06/21)</t>
  </si>
  <si>
    <t>W0067389G</t>
  </si>
  <si>
    <t>CHUBB COMPANY</t>
  </si>
  <si>
    <t>2020/000000003857</t>
  </si>
  <si>
    <t>MAYO/2020. PUBLICIDAD UBU PARA LA TEMPORADA 2019/2020</t>
  </si>
  <si>
    <t>G09441254</t>
  </si>
  <si>
    <t>CLUB BALONCESTO BABIECA</t>
  </si>
  <si>
    <t>2020/000000003856</t>
  </si>
  <si>
    <t>ABRIL/2020. PUBLICIDAD UBU PARA LA TEMPORADA 2019/2020</t>
  </si>
  <si>
    <t>2020/000000003855</t>
  </si>
  <si>
    <t>MARZO/2020. PUBLICIDAD UBU PARA LA TEMPORADA 2019/2020</t>
  </si>
  <si>
    <t>2020/000000003854</t>
  </si>
  <si>
    <t>FEBRERO/2020. PUBLICIDAD UBU PARA LA TEMPORADA 2019/2020</t>
  </si>
  <si>
    <t>2020/000000001946</t>
  </si>
  <si>
    <t>PUBLIICIDAD DE EQUIPOS DEPORTIVOS Y EN LAS EQUIPACIONES DE LA UBU</t>
  </si>
  <si>
    <t>A09549106</t>
  </si>
  <si>
    <t>CLUB BALONCESTO TIZONA</t>
  </si>
  <si>
    <t>2020/000000003733</t>
  </si>
  <si>
    <t>4º PAGO.PUBLICIDAD DE EQUIPOS DEPORTIVOS Y EN LAS EQUIPACIONES DE LOS MISMOS DE LA UNIVERSIDAD DE BURGOS EN LA TEMPORADA 2019-2020</t>
  </si>
  <si>
    <t>2020/000000001739</t>
  </si>
  <si>
    <t>1º PAGO DIFUSION Y PROMOCION DE LA IMAGEN DE LA UBU EN CAMISETAS Y PUBLICIDAD ESTATICA.</t>
  </si>
  <si>
    <t>G09323635</t>
  </si>
  <si>
    <t>CLUB BURGOS TENIS DE MESA</t>
  </si>
  <si>
    <t>2020/000000003351</t>
  </si>
  <si>
    <t>TERCER PAGO DEL CONVENIO ESTABLECIDO ENTRE LA UNIVERSIDAD DE BURGOS Y EL CLUB BURGOS TENIS DE MESA EN EL QUE SE ESTABLECE EL DIFUNDIR Y PROMOCIONAR LA IMAGEN DE LA UNIVERSIDAD DE BURGOS.</t>
  </si>
  <si>
    <t>2020/000000003499</t>
  </si>
  <si>
    <t>2º PAGO DEL CONVENIO PARA LA DIFUSIOSON Y PROMOCION DE LA IMAGEN DE LA UBU.</t>
  </si>
  <si>
    <t>2020/000000003568</t>
  </si>
  <si>
    <t>CUARTO PAGO DEL CONVENIO ESTABLECIDO ENTRE LA UNIVERSIDAD DE BURGOS Y EL CLUB BURGOS TENIS DE MESA EN EL QUE SE ESTABLECE EL DIFUNDIR Y PROMOCIONAR LA IMAGEN DE LA UNIVERSIDAD DE BURGOS.</t>
  </si>
  <si>
    <t>2020/000000003435</t>
  </si>
  <si>
    <t>MAYO/2020 PUBLICIDAD DE LA UBU EN CAMISETA, CHANDAL, PARKA Y SUDADERA .</t>
  </si>
  <si>
    <t>G09243692</t>
  </si>
  <si>
    <t>CLUB DE ATLETISMO CAMPOS DE CASTILLA</t>
  </si>
  <si>
    <t>2020/000000002591</t>
  </si>
  <si>
    <t>MARZO/2020. PUBLICIDAD DE LA UBU EN CAMISETA, CHANDA, PARKA Y SUDADERA</t>
  </si>
  <si>
    <t>2020/000000002944</t>
  </si>
  <si>
    <t>PUBLICIDAD DE LA UBU EN CAMISETA, CHANDAL, PARKA Y SUDADERA ... CORRESPONDIENTE AL MES DE ABRIL</t>
  </si>
  <si>
    <t>2020/000000002667</t>
  </si>
  <si>
    <t>ORGANIZACION DEL TROFEO RECTOR DE ESGRIMA</t>
  </si>
  <si>
    <t>G09549445</t>
  </si>
  <si>
    <t>CLUB DE ESGRIMA CID CAMPEADOR</t>
  </si>
  <si>
    <t>2020/000000002668</t>
  </si>
  <si>
    <t>1º SEMESTRE. CURSO ESGRIMA</t>
  </si>
  <si>
    <t>2020/000000003726</t>
  </si>
  <si>
    <t>MAYO/2020. 4º FACTURA PUBLICIDAD EN EQUIPAMIENTO Y DIFERENTE MATERIAL PUBLICITARIO DURANTE LA TEMPORADA 2019/2020</t>
  </si>
  <si>
    <t>G09454554</t>
  </si>
  <si>
    <t>CLUB DEPORTIVO BALONMANO BURGOS</t>
  </si>
  <si>
    <t>2020/000000003727</t>
  </si>
  <si>
    <t>ABRIL/2020. 3º FACTURA PUBLICIDAD EN EQUIPAMIENTO Y DIFERENTE MATERIAL PUBLICITARIO DURANTE LA TEMPORADA 2019/2020</t>
  </si>
  <si>
    <t>2020/000000003160</t>
  </si>
  <si>
    <t>MARZO/2020. PUBLICIDAD EN EQUIPAMIENTO Y DIFERENTE MATERIAL PUBLICITARIO DURANTE LA TEMPORADA 2019/2020</t>
  </si>
  <si>
    <t>2020/000000003462</t>
  </si>
  <si>
    <t>3º PAGO PUBLICIDAD , CAMISETAS Y EQUIPACION. TEMPORADA 19/20</t>
  </si>
  <si>
    <t>G09319203</t>
  </si>
  <si>
    <t>CLUB DEPORTIVO NUESTRA SRA. DE BELEN</t>
  </si>
  <si>
    <t>2020/000000003190</t>
  </si>
  <si>
    <t>2º PAGO. PUBLICIDAD ESTATICA, CAMISETAS DE JUEGO Y EQUIPACION DEPORTIVA POR EL CLUB DEPORTIVO NUESTRA SEÑORA DE BELEN EN TEMPORADA 2019/2020</t>
  </si>
  <si>
    <t>2020/000000004296</t>
  </si>
  <si>
    <t>4º PAGO PUBLICIDAD , CAMISETAS Y EQUIPACION. TEMPORADA 19/20</t>
  </si>
  <si>
    <t>2020/000000003460</t>
  </si>
  <si>
    <t>Formación Enseñanza Técnico Deportiva de las jugadoras del equipo de Voleibol Femenino del Trofeo Rector de la Universidad de Burgos Febrero y Marzo de 2020.</t>
  </si>
  <si>
    <t>G09506429</t>
  </si>
  <si>
    <t>CLUB VOLEIBOL BABIECA</t>
  </si>
  <si>
    <t>2020/000000003378</t>
  </si>
  <si>
    <t>FEBRERO/2020. FORMACION ENSEÑANZA TECNICO DEPORTIVA DE LOS JUGADORES DEL EQUIPO DE VOLEIBOL MASCULINO DEL TROFEO RECTOR DE LA UBU</t>
  </si>
  <si>
    <t>G09234717</t>
  </si>
  <si>
    <t>CLUB VOLEIBOL DE BURGOS</t>
  </si>
  <si>
    <t>2020/000000003265</t>
  </si>
  <si>
    <t>MARZO/2020. FORMACION ENSEÑANZA TECNICO DEPORTIVA DE LOS JUGADORES DEL EQUIPO DE VOLEIBOL MASCULINO DEL TROFEO RECTOR</t>
  </si>
  <si>
    <t>2020/000000003377</t>
  </si>
  <si>
    <t>ENERO/2020. FORMACION ENSEÑANZA TECNICO DEPORTIVA DE LOS JUGADORES DEL EQUIPO DE VOLEIBOL MASCULINO DEL TROFEO RECTOR DE LA UBU</t>
  </si>
  <si>
    <t>2020/000000001499</t>
  </si>
  <si>
    <t>JUEGO DE CABLES, MOTOR, TURBINA, PARA MANTENIMIENTO DE LA CALEFACCIÓN DE LA RESIDENCIA UNIVERSITARIA</t>
  </si>
  <si>
    <t>B09203506</t>
  </si>
  <si>
    <t>COMACAL, S.L.</t>
  </si>
  <si>
    <t>2020/000000004055</t>
  </si>
  <si>
    <t>Bolsas</t>
  </si>
  <si>
    <t>B09363029</t>
  </si>
  <si>
    <t>COMERCIAL BOLSERA CASTELLANA, S.L.</t>
  </si>
  <si>
    <t>2020/000000003128</t>
  </si>
  <si>
    <t>LIBROS</t>
  </si>
  <si>
    <t>A79408720</t>
  </si>
  <si>
    <t>COMERCIAL GRUPO ANAYA, S.A.</t>
  </si>
  <si>
    <t>2020/000000003194</t>
  </si>
  <si>
    <t>LIBROS ELECTRÓNICOS.</t>
  </si>
  <si>
    <t>2020/000000003141</t>
  </si>
  <si>
    <t>13 GOMAS PIEZA -COVID 19</t>
  </si>
  <si>
    <t>B09328865</t>
  </si>
  <si>
    <t>COMERCIAL MER-BUR, S.L.</t>
  </si>
  <si>
    <t>2020/000000003318</t>
  </si>
  <si>
    <t>DICIEMBRE/2019, ENERO Y FEBRERO/2020  PLATAFORMA AZURE .</t>
  </si>
  <si>
    <t>A58282096</t>
  </si>
  <si>
    <t>COMPAREX ESPAÑA S.A.</t>
  </si>
  <si>
    <t>2020/000000003674</t>
  </si>
  <si>
    <t>CUOTA CODDII 2020 DE INENIERA INFORMATICA</t>
  </si>
  <si>
    <t>G86167129</t>
  </si>
  <si>
    <t>CONFERENCIAS DE DIRECTORE DECANOS INGENI</t>
  </si>
  <si>
    <t>2020/000000003705</t>
  </si>
  <si>
    <t>B37495116</t>
  </si>
  <si>
    <t>CONGRESUAL, S.L.L.</t>
  </si>
  <si>
    <t>2020/000000004168</t>
  </si>
  <si>
    <t>DE142316505</t>
  </si>
  <si>
    <t>CONSTANCE UNIVERSITY LIBRARY</t>
  </si>
  <si>
    <t>2020/000000003904</t>
  </si>
  <si>
    <t>INGENIERÍA CIVIL. ALQUILER CONTENEDOR DIA MARZO</t>
  </si>
  <si>
    <t>B09016064</t>
  </si>
  <si>
    <t>CONTENEDORES BURGALESES, S.L.</t>
  </si>
  <si>
    <t>2020/000000000602</t>
  </si>
  <si>
    <t>B09559246</t>
  </si>
  <si>
    <t>CONTROLATUCONSUMOYMAS S.L. FONTANERÍA-CA</t>
  </si>
  <si>
    <t>2020/000000002627</t>
  </si>
  <si>
    <t>MARZO/2020. CLASES BAILE, PILATES Y ZUMBA</t>
  </si>
  <si>
    <t>B09448382</t>
  </si>
  <si>
    <t>CORCOBADO GESTION, S.L.</t>
  </si>
  <si>
    <t>2020/000000001998</t>
  </si>
  <si>
    <t>FEBRERO/2020. CLASES DE BAILE,PILATES Y ZUMBA</t>
  </si>
  <si>
    <t>2020/000000003383</t>
  </si>
  <si>
    <t>FEBRERO/2020. 7 HORAS DE KRAV MAGA</t>
  </si>
  <si>
    <t>71300071W</t>
  </si>
  <si>
    <t>CORRAL ARROYO, JAVIER</t>
  </si>
  <si>
    <t>2020/000000003189</t>
  </si>
  <si>
    <t>MARZO/2020. 4 HORAS DE KRAV MAGA</t>
  </si>
  <si>
    <t>2020/000000003957</t>
  </si>
  <si>
    <t>COPIAS LLAVES PARA CONSERJERIA.</t>
  </si>
  <si>
    <t>B09335373</t>
  </si>
  <si>
    <t>COTILLAS, S.L.</t>
  </si>
  <si>
    <t>2020/000000003903</t>
  </si>
  <si>
    <t>INGENIERÍA CIVIL. COPIAS DE LLAVES</t>
  </si>
  <si>
    <t>2020/000000003678</t>
  </si>
  <si>
    <t>COPIAS LLAVES</t>
  </si>
  <si>
    <t>2020/000000003234</t>
  </si>
  <si>
    <t>NL823979477B01</t>
  </si>
  <si>
    <t>CRYSTAL CHEM INC</t>
  </si>
  <si>
    <t>2020/000000003877</t>
  </si>
  <si>
    <t>2020/000000003187</t>
  </si>
  <si>
    <t>Alquiler sala de reuniones</t>
  </si>
  <si>
    <t>BE0653735260</t>
  </si>
  <si>
    <t>CSIC. DELEGACIÓN EN BRUSELAS</t>
  </si>
  <si>
    <t>2020/000000002672</t>
  </si>
  <si>
    <t>DESMONTAR REDUCTRORA DE PRESION EN CONTADOR GENERAL DE AGUA FRIA DE LA FACULTAD DE CIENCIAS</t>
  </si>
  <si>
    <t>13095430N</t>
  </si>
  <si>
    <t>CUASANTE RUIZ, JOSE LUIS</t>
  </si>
  <si>
    <t>2020/000000003165</t>
  </si>
  <si>
    <t>FACTURA Nº 04.20. DISEÑO Y ACOMPAÑAMIENTO DIDÁCTICO EXCURSIÓN AMBIENTAL "LA LIÉBANA Y PICOS DE EUROPA" UBUverde</t>
  </si>
  <si>
    <t>13090624J</t>
  </si>
  <si>
    <t>DEL RIVERO CUESTA, ENRIQUE SERGIO</t>
  </si>
  <si>
    <t>2020/000000003164</t>
  </si>
  <si>
    <t>FACTURA Nº 03.20.DISEÑO YACOMPAÑAMIENTO DIDÁCTICO EXCURSIÓN AMBIENTAL "UN PAISAJE DE PELÍCULA: PEÑA CARAZO Y CEMENTERIO SAD HILL" UBUverde</t>
  </si>
  <si>
    <t>2020/000000003163</t>
  </si>
  <si>
    <t>FACTURA Nº 02.20. DISEÑO Y ACOMPAÑAMIENTO DIDÁCTICO DE LA EXCURSIÓN AMBIENTAL "VALLE DEL ARANDILLA" UBUverde</t>
  </si>
  <si>
    <t>2020/000000003161</t>
  </si>
  <si>
    <t>FACTURA Nº A-04-2020. TALLER ETNOGRÁFICO.ETNOBÓTÁNICA. UBUverde</t>
  </si>
  <si>
    <t>13100024Y</t>
  </si>
  <si>
    <t>DELGADO RODRIGO, DEMETRIO</t>
  </si>
  <si>
    <t>2020/000000003593</t>
  </si>
  <si>
    <t>HONORARIOS MASTER CONTABILIDAD AVANZADA</t>
  </si>
  <si>
    <t>B79104469</t>
  </si>
  <si>
    <t>DELOITTE, S.L.</t>
  </si>
  <si>
    <t>2020/000000003656</t>
  </si>
  <si>
    <t>VOLANTES CARLTON AMARILLO  Y VOLANTE BADMINTON</t>
  </si>
  <si>
    <t>B09393661</t>
  </si>
  <si>
    <t>DEPORTES MANZANEDO, S.L.</t>
  </si>
  <si>
    <t>2020/000000002188</t>
  </si>
  <si>
    <t>10 VOLANTES PLUMA BABOLAT 2 VELOCIDAD</t>
  </si>
  <si>
    <t>2020/000000003611</t>
  </si>
  <si>
    <t>UNIVERSIDAD DE BURGOS. NEVER STOP LEARNING</t>
  </si>
  <si>
    <t>A09002387</t>
  </si>
  <si>
    <t>DIARIO DE BURGOS, S.A.</t>
  </si>
  <si>
    <t>2020/000000003973</t>
  </si>
  <si>
    <t>UNIVERSIDAD DE BURGOS. GRADO INGENIERIA DE LA SALUD y JORNADAS PUERTAS ABIERTAS</t>
  </si>
  <si>
    <t>2020/000000003395</t>
  </si>
  <si>
    <t>ANUARIO 2020 DEL DIARIO DE BURGOS</t>
  </si>
  <si>
    <t>2020/000000002352</t>
  </si>
  <si>
    <t>Reactivos: xanthine oxidase</t>
  </si>
  <si>
    <t>A33640517</t>
  </si>
  <si>
    <t>DISMED, S.A.</t>
  </si>
  <si>
    <t>2020/000000002175</t>
  </si>
  <si>
    <t>Material laboratorio: Sonda</t>
  </si>
  <si>
    <t>2020/000000002174</t>
  </si>
  <si>
    <t>Reactivos: oligo liofilizado</t>
  </si>
  <si>
    <t>2020/000000002662</t>
  </si>
  <si>
    <t>Material de laboratorio: cuchilla de corte para molino.</t>
  </si>
  <si>
    <t>2020/000000000780</t>
  </si>
  <si>
    <t>Asistencia técnica para integración de módulos para convertidor DC/DC con aislamiento y toma de medidas</t>
  </si>
  <si>
    <t>B46207270</t>
  </si>
  <si>
    <t>DISTRON S.L.</t>
  </si>
  <si>
    <t>2020/000000000599</t>
  </si>
  <si>
    <t>INGENIERIA ELECTROMECANICA. 2 SONDAS G200 PARA OSCILOSCOPIO</t>
  </si>
  <si>
    <t>2020/000000003007</t>
  </si>
  <si>
    <t>2 LICENCIAS LIBRO ELECTRONICO A TRAVES DE LA PLATAFORMA XERCODE :EL MERCADO UNICO UNION EUROPEA. BALANCE, PERSPECTIVAS JUR-POL</t>
  </si>
  <si>
    <t>B28001337</t>
  </si>
  <si>
    <t>DYKINSON, S.L.</t>
  </si>
  <si>
    <t>2020/000000004163</t>
  </si>
  <si>
    <t>DE812383453</t>
  </si>
  <si>
    <t>EBERHARD-KARLS-UNIVERSITAT TUBINGEN</t>
  </si>
  <si>
    <t>2020/000000003717</t>
  </si>
  <si>
    <t>AMERICAN INSTITUTE OF PHYSICS - CUSTOM PACKAGE - ONLINE</t>
  </si>
  <si>
    <t>B85765766</t>
  </si>
  <si>
    <t>EBSCO INFORMATION SERVICES, S.L.U.</t>
  </si>
  <si>
    <t>2020/000000003229</t>
  </si>
  <si>
    <t>OXFORD UNIVERSITY PRESS CUSTOM PACKAGE - ONLINE</t>
  </si>
  <si>
    <t>2020/000000003599</t>
  </si>
  <si>
    <t>GB607979689</t>
  </si>
  <si>
    <t>EBSCO INTERNATIONAL, INC.</t>
  </si>
  <si>
    <t>2020/000000003600</t>
  </si>
  <si>
    <t>2020/000000003438</t>
  </si>
  <si>
    <t>Bibliografía: " Explosives detection sensors, electronic systems", " Principles and apllications of a aggregation-induced"</t>
  </si>
  <si>
    <t>2020/000000003850</t>
  </si>
  <si>
    <t>EBOOKS</t>
  </si>
  <si>
    <t>2020/000000003645</t>
  </si>
  <si>
    <t>2020/000000002612</t>
  </si>
  <si>
    <t>MARZO/2020. PORTADA + 2 PAGINAS REVISTA GO</t>
  </si>
  <si>
    <t>B09396961</t>
  </si>
  <si>
    <t>EDICIONES Y RECURSOS OCIO-CULTURALES, S.</t>
  </si>
  <si>
    <t>2020/000000002611</t>
  </si>
  <si>
    <t>MARZO/ 2020 2  PAGINAS REVISTA GO. PROTAGONISTA XI-. CONCURSO UBULIVE 2020. CICLO DE TEATRO JOVEN</t>
  </si>
  <si>
    <t>2020/000000003800</t>
  </si>
  <si>
    <t>AGRUPACION REVISTA DERECHO PROCESO PENAL</t>
  </si>
  <si>
    <t>A81962201</t>
  </si>
  <si>
    <t>EDITORIAL ARANZADI, S.A.</t>
  </si>
  <si>
    <t>2020/000000003799</t>
  </si>
  <si>
    <t>AGRUPACION REVISTA DERECHO PATRIMONIAL</t>
  </si>
  <si>
    <t>2020/000000003546</t>
  </si>
  <si>
    <t>BIBLIOTECA DIGITAL ONE SHOT</t>
  </si>
  <si>
    <t>2020/000000003066</t>
  </si>
  <si>
    <t>AGRUPACION REVISTA UNION EUROPEA Y AGRUPACION REVISTA DERECHO DE SOCIEDADES</t>
  </si>
  <si>
    <t>2020/000000002942</t>
  </si>
  <si>
    <t>AGRUPACION REVISTA JURIDICA DEPORTE Y AGRUPACION REVISTA DERECHO FINANCIERO</t>
  </si>
  <si>
    <t>2020/000000002469</t>
  </si>
  <si>
    <t>PUBLICIDAD ESP. UNITOUR 20-UBU</t>
  </si>
  <si>
    <t>B47705017</t>
  </si>
  <si>
    <t>EDITORIAL CASTELLANA DE IMPRESIONES S.L.</t>
  </si>
  <si>
    <t>2020/000000003322</t>
  </si>
  <si>
    <t>REVISTA GENERAL DE LEGISLACIÓN Y JURISPRUDENCIA, 2020 - SUSCRIPCIÓN</t>
  </si>
  <si>
    <t>A28013514</t>
  </si>
  <si>
    <t>EDITORIAL REUS, S.A.</t>
  </si>
  <si>
    <t>2020/000000003589</t>
  </si>
  <si>
    <t>A78154861</t>
  </si>
  <si>
    <t>EDITORIAL SINTESIS, S.A.</t>
  </si>
  <si>
    <t>2020/000000004313</t>
  </si>
  <si>
    <t>COMBUSTIBLE DE VEHICULOS -MES DE MAYO-</t>
  </si>
  <si>
    <t>B09213265</t>
  </si>
  <si>
    <t>EE.SS. VILLARCE, S.L.</t>
  </si>
  <si>
    <t>2020/000000003703</t>
  </si>
  <si>
    <t>COMBUSTIBLE DE VEHICULOS -MES DE MARZO</t>
  </si>
  <si>
    <t>2020/000000003677</t>
  </si>
  <si>
    <t>GASOLEO FUGONETA EPS FEBRERO</t>
  </si>
  <si>
    <t>A84149566</t>
  </si>
  <si>
    <t>EIVAR OBRAS E INGENIERIA, S.A.</t>
  </si>
  <si>
    <t>MANTAS IGNIFUGAS 100X100</t>
  </si>
  <si>
    <t>2020/000000002262</t>
  </si>
  <si>
    <t>2020/000000003428</t>
  </si>
  <si>
    <t>4 publicaciones Fª del Dcho.</t>
  </si>
  <si>
    <t>B47487970</t>
  </si>
  <si>
    <t>EL ARBOL DE LAS LETRAS, S.L.L.</t>
  </si>
  <si>
    <t>2020/000000003930</t>
  </si>
  <si>
    <t>TAB A 2019 10.1/3/64/BLK</t>
  </si>
  <si>
    <t>A28017895</t>
  </si>
  <si>
    <t>EL CORTE INGLES, S.A.</t>
  </si>
  <si>
    <t>2020/000000002905</t>
  </si>
  <si>
    <t>SUSTITUCIÓN DE COLUMNA TRONCOCÓNICA EN POLITÉCNICA D</t>
  </si>
  <si>
    <t>A09111253</t>
  </si>
  <si>
    <t>ELECTRICAS ANTARES S.A.</t>
  </si>
  <si>
    <t>2020/000000002906</t>
  </si>
  <si>
    <t>REPARACIONES EN ALUMBRADO EXTERIOR E-CIBA</t>
  </si>
  <si>
    <t>2020/000000002907</t>
  </si>
  <si>
    <t>RETIRADO ALUMBRADO NAVIDEÑO FACULTAD DERECHO, RETIRADO ALUMB.PATIO INTERIOR SERV. CENTRALES Y ALUMB.BALIZAS CIBA, DERIVACIÓN</t>
  </si>
  <si>
    <t>A09069188</t>
  </si>
  <si>
    <t>ELECTRO CAOR, S.A.</t>
  </si>
  <si>
    <t>2020/000000001442</t>
  </si>
  <si>
    <t>REVISION Y SUSTITUCION  DE BOMBA EN GRUPO ELECTROGENO</t>
  </si>
  <si>
    <t>2020/000000004061</t>
  </si>
  <si>
    <t>REPARACIONES VARIAS EN GRUPO ELECTROGENO.</t>
  </si>
  <si>
    <t>2020/000000003459</t>
  </si>
  <si>
    <t>Soporte para transformador</t>
  </si>
  <si>
    <t>B09217258</t>
  </si>
  <si>
    <t>ELECTRONICA INDUSTRIAL BOCANEGRA, S.L.</t>
  </si>
  <si>
    <t>2020/000000003243</t>
  </si>
  <si>
    <t>Material de laboratorio: Placas de baquelita, Tornilleria de plastico y metálica, hilo de cobre esmaltado..</t>
  </si>
  <si>
    <t>2020/000000003242</t>
  </si>
  <si>
    <t>Material de laboratorio: Placas de baquelita, Tornilleria de plastico, placas de pet para aislamiento...</t>
  </si>
  <si>
    <t>2020/000000003302</t>
  </si>
  <si>
    <t>Material laboratorio: Interruptores, estño, placa, fundas termoretractiles</t>
  </si>
  <si>
    <t>B09219320</t>
  </si>
  <si>
    <t>ELECTRONICA SAN FRANCISCO, S.L.</t>
  </si>
  <si>
    <t>2020/000000003594</t>
  </si>
  <si>
    <t>EBook Titles Fee for period from May 20, 2020  in perpetuity per contract terms</t>
  </si>
  <si>
    <t>NL005033019B01</t>
  </si>
  <si>
    <t>ELSEVIER, B.V.</t>
  </si>
  <si>
    <t>2020/000000003358</t>
  </si>
  <si>
    <t>eBook Titles Fee for period from Jan 1, 2020  in perpetuity per contract terms</t>
  </si>
  <si>
    <t>2020/000000003455</t>
  </si>
  <si>
    <t>NNN Taxonomy Module Fee for period from Jun 1, 2020 to May 31, 2021 - Online Access</t>
  </si>
  <si>
    <t>2020/000000003502</t>
  </si>
  <si>
    <t>2020/000000003443</t>
  </si>
  <si>
    <t>TALLER INNOVACION EN EMPRENDIMIENTO : METODOLOGIAS AGILES DE VALIDACION</t>
  </si>
  <si>
    <t>13149890P</t>
  </si>
  <si>
    <t>ELUA SAMANIEGO, EDUARDO</t>
  </si>
  <si>
    <t>2020/000000003679</t>
  </si>
  <si>
    <t>B80936503</t>
  </si>
  <si>
    <t>EMBALAJES GOSUMA,S.L.</t>
  </si>
  <si>
    <t>2020/000000003427</t>
  </si>
  <si>
    <t>Material laboratorio: Encore</t>
  </si>
  <si>
    <t>B93026045</t>
  </si>
  <si>
    <t>ENESO TECNOLOGIA DE ADAPTACION, S.L.</t>
  </si>
  <si>
    <t>2020/000000002638</t>
  </si>
  <si>
    <t>ENVIOS DEL SERVICIO DE PUBLICACIONES</t>
  </si>
  <si>
    <t>B09522723</t>
  </si>
  <si>
    <t>ENVIALO MENSAJEROS DE BURGOS, S.L.</t>
  </si>
  <si>
    <t>2020/000000003725</t>
  </si>
  <si>
    <t>ENVIOS A LA PONENTE DE LA CONFERENCIA ORGANIZADA CON LA FAE</t>
  </si>
  <si>
    <t>2020/000000003752</t>
  </si>
  <si>
    <t>2020/000000004017</t>
  </si>
  <si>
    <t>2020/000000003034</t>
  </si>
  <si>
    <t>33436293C</t>
  </si>
  <si>
    <t>ERVITI SERRANO, MIRIAM</t>
  </si>
  <si>
    <t>2020/000000002941</t>
  </si>
  <si>
    <t>ORGANIZACION DEL EVENTO PARA EMPRENDEDORES STAR-TUP WEEKEND BURGOS 2020 (BURGOS, 14, 15, y 16 de febrero de 2020)</t>
  </si>
  <si>
    <t>2020/000000003584</t>
  </si>
  <si>
    <t>MENU REAL CON REPRESENTANTE DE LA UNIVERSIDAD CATOLICA DE URUGUAY</t>
  </si>
  <si>
    <t>B09427550</t>
  </si>
  <si>
    <t>ESCALERA DORADA, S.L.</t>
  </si>
  <si>
    <t>2020/000000002029</t>
  </si>
  <si>
    <t>REPARACION DE BAJANTES EN CUBIERTA PLANA EN EPSA1</t>
  </si>
  <si>
    <t>B09560954</t>
  </si>
  <si>
    <t>ESTUDIO Y COORDINACION DE OBRAS DE BURGO</t>
  </si>
  <si>
    <t>2020/000000001875</t>
  </si>
  <si>
    <t>AM- 1000 FOLLETOS DESPLEGABLE UBU LIVE 2020 (Nª DE TRABAJO 3327/7141)- VICERRECTORADO DE CULTURA</t>
  </si>
  <si>
    <t>A80882020</t>
  </si>
  <si>
    <t>ESTUDIOS GRAFICOS EUROPEOS, S.A.</t>
  </si>
  <si>
    <t>2020/000000002839</t>
  </si>
  <si>
    <t>AM-300 CARPETAS  DE TITULACIONES (EN CASTELLANO) VICERRECTORADO DE INTERNACIONALIZACIÓN, MOVILIDADNº DE TRABAJO: 3358/7225</t>
  </si>
  <si>
    <t>2020/000000002838</t>
  </si>
  <si>
    <t>AM- 1000 SUBCARPETAS  GRADOS - VICERRECTORADO DE ESTUDIANTES,Nº DE TRABAJO: 3362/7236</t>
  </si>
  <si>
    <t>2020/000000002837</t>
  </si>
  <si>
    <t>AM -3000 UNIDADES XXIII CICLO DE TEATRO JOVEN CODIGO 01091- VICERRECTORADO DE CULTURA, DEPORTE,Nº DE TRABAJO: 3346/7198</t>
  </si>
  <si>
    <t>2020/000000002683</t>
  </si>
  <si>
    <t>AM- FACTURA Nº A00201190. ACTIVIDADES MARZO Y ABRIL. Nº TRABAJO 3353/7214. UBUverde</t>
  </si>
  <si>
    <t>2020/000000002679</t>
  </si>
  <si>
    <t>AM- 1000 FICHAS GRADO INGENIERIA CIENCIAS DE LA SALUD ( TRABAJO 3351/7208)- VICERRECTORADO DE ESTUDIANTES</t>
  </si>
  <si>
    <t>2020/000000002678</t>
  </si>
  <si>
    <t>AM- 200 XXII CICLO DE TEATRO JOVEN PARA VICERRECTORADO DE CULTURA ( TRABAJO (3346/7197)</t>
  </si>
  <si>
    <t>2020/000000002677</t>
  </si>
  <si>
    <t>AM- 800 PROGRAMACION DE CICLOS DE CINE DE MARZO Y ABRIL 12020- AULA DE CINE ( TRABAJO 3339/7173)</t>
  </si>
  <si>
    <t>2020/000000001876</t>
  </si>
  <si>
    <t>MEMORIA CULTURAL DEL XXV ANIVERSARIO Nº DE TRABAJO 3311/7097- VICERRECTORADO DE CULTURA</t>
  </si>
  <si>
    <t>2020/000000001877</t>
  </si>
  <si>
    <t>AM- 300 CUADERNILLOS TROFEO RECTOR 2020 (Nº TRABAJO 3255/6920)</t>
  </si>
  <si>
    <t>2020/000000001878</t>
  </si>
  <si>
    <t>AM- 200 CARTELES  Y FOLLETOS  EXPOSICIÓN LA TIERRA, LA CARNE, ETC- (Nº DE TRABAJO 3340/7176)</t>
  </si>
  <si>
    <t>2020/000000002003</t>
  </si>
  <si>
    <t>AM- 1500 CARTELES  Y FOLLETOS EXPOSICIÓN LA TIERRA, LA CARNE- VICERRECTORADO DE CULTURA, DEPORTE, ETC (Nº DE TRABAJO 3340/7177)</t>
  </si>
  <si>
    <t>2020/000000002004</t>
  </si>
  <si>
    <t>AM- 1500 UBU JORNADA DE PUERTAS ABIERTAS 2020 ( Nº TRABAJO 332/7157)- VICERRECTORADO DE ESTUDIANTES</t>
  </si>
  <si>
    <t>2020/000000002006</t>
  </si>
  <si>
    <t>AM- 2000 FOLLOETOS UBU LIVE 12020 FLYER- (Nº TRABAJO 3327/7140)- VICERRECTORADO DE CULTURA Y RELACIONESI INSTITUCIONALES</t>
  </si>
  <si>
    <t>2020/000000002007</t>
  </si>
  <si>
    <t>AM- 200  CARTELES UBU LIVE 2020- VICERRECTORADO DE CULTURA, DEPORTE,ETC (Nº TRABAJO 3327/7139)</t>
  </si>
  <si>
    <t>2020/000000002676</t>
  </si>
  <si>
    <t>AM- PROGRAMACION CICLOS DE CINE DE MARZO Y ABRIL. AULA DE CINE             ( TRABAJO 3339/7172)</t>
  </si>
  <si>
    <t>2020/000000003999</t>
  </si>
  <si>
    <t>Fª 25175527. Baldosas cerámicas para ensayos de mortero en laboratorio y transporte.</t>
  </si>
  <si>
    <t>FR53392439154</t>
  </si>
  <si>
    <t>ETS WINCKELMANS SA</t>
  </si>
  <si>
    <t>2020/000000003548</t>
  </si>
  <si>
    <t>A33032780</t>
  </si>
  <si>
    <t>EUJOA ARTES GRÁFICAS</t>
  </si>
  <si>
    <t>2020/000000004165</t>
  </si>
  <si>
    <t>2020/000000003193</t>
  </si>
  <si>
    <t>ADAPTADOR HDMI A VGA</t>
  </si>
  <si>
    <t>B09430935</t>
  </si>
  <si>
    <t>EUROEXPRESS COMPUTER INFORMATICA, S.L.</t>
  </si>
  <si>
    <t>2020/000000002865</t>
  </si>
  <si>
    <t>Material laboratorio: Medios de cultivo para microbiología</t>
  </si>
  <si>
    <t>B82621020</t>
  </si>
  <si>
    <t>EUROIMMUN DIAGNOSTICS ESPANA, S.L.U.</t>
  </si>
  <si>
    <t>2020/000000004082</t>
  </si>
  <si>
    <t>DE153901674</t>
  </si>
  <si>
    <t>EUROPEAN SOCIAL SIMULATION ASSOCIATION</t>
  </si>
  <si>
    <t>2020/000000004008</t>
  </si>
  <si>
    <t>PAPEL HIGIENICO Y GEL DE MANOS PARA EPS VENA</t>
  </si>
  <si>
    <t>B09351446</t>
  </si>
  <si>
    <t>EXCLUSIVAS SAN PEDRO, S.L.</t>
  </si>
  <si>
    <t>2020/000000004005</t>
  </si>
  <si>
    <t>Papel higiénico y jabón líquido Faculltad</t>
  </si>
  <si>
    <t>2020/000000002816</t>
  </si>
  <si>
    <t>PAPEL HIGIENICO -EDIFICIO I+D+I</t>
  </si>
  <si>
    <t>2020/000000004007</t>
  </si>
  <si>
    <t>PGE. PAPELERAS CONTENEDES MAX 25 L. FªNº607</t>
  </si>
  <si>
    <t>2020/000000003064</t>
  </si>
  <si>
    <t>PGE.PAPEL HIGIÉNICO, JABÓN, ESCOBILLAS.FªNº550</t>
  </si>
  <si>
    <t>2020/000000003692</t>
  </si>
  <si>
    <t>GEL HIDROALCOHOLICO PARA EPS</t>
  </si>
  <si>
    <t>2020/000000003864</t>
  </si>
  <si>
    <t>ETIQUETAS FABRISA PARA LA EBAU</t>
  </si>
  <si>
    <t>B09396714</t>
  </si>
  <si>
    <t>EXCLUSIVAS TOBIAS, S.L.</t>
  </si>
  <si>
    <t>2020/000000002842</t>
  </si>
  <si>
    <t>PGE. MATERIAL OFICINA.FªNº447</t>
  </si>
  <si>
    <t>2020/000000003863</t>
  </si>
  <si>
    <t>2020/000000001704</t>
  </si>
  <si>
    <t>INGENIERIA ELECTROMECANICA. TONER IMPRESORA</t>
  </si>
  <si>
    <t>2020/000000001705</t>
  </si>
  <si>
    <t>2020/000000005319</t>
  </si>
  <si>
    <t>EL801200704</t>
  </si>
  <si>
    <t>EXELISIS PS</t>
  </si>
  <si>
    <t>2020/000000004066</t>
  </si>
  <si>
    <t>INGENIERÍA DE LA ORGANIZACIÓN, USB</t>
  </si>
  <si>
    <t>B09427444</t>
  </si>
  <si>
    <t>EXPORTACION DE MEMORIAS Y PERIFERICOS S.</t>
  </si>
  <si>
    <t>2020/000000004129</t>
  </si>
  <si>
    <t>EXPEDIENTE NH 29/20  MONITOR LG 32QK500-C 31,5" 5MS 2560*1440 « Nº Serie : 003KMANY2120         »</t>
  </si>
  <si>
    <t>2020/000000004130</t>
  </si>
  <si>
    <t>2020/000000000121</t>
  </si>
  <si>
    <t>2020/000000000445</t>
  </si>
  <si>
    <t>INGENIERIA ELECTROMECANICA. REPARACIÓN ORDENADOR DE LABORATORIO</t>
  </si>
  <si>
    <t>2020/000000000446</t>
  </si>
  <si>
    <t>2020/000000000451</t>
  </si>
  <si>
    <t>2020/000000000458</t>
  </si>
  <si>
    <t>2020/000000000492</t>
  </si>
  <si>
    <t>2020/000000001451</t>
  </si>
  <si>
    <t>Discos duros, pendrive</t>
  </si>
  <si>
    <t>2020/000000001597</t>
  </si>
  <si>
    <t>Soportes de pie para TV</t>
  </si>
  <si>
    <t>2020/000000001598</t>
  </si>
  <si>
    <t>INGENIERIA ELECTROMECANICA. MANOCABLE</t>
  </si>
  <si>
    <t>2020/000000001599</t>
  </si>
  <si>
    <t>INGENIERIA ELECTROMECANICA. DISCOS DUROS</t>
  </si>
  <si>
    <t>2020/000000001604</t>
  </si>
  <si>
    <t>Fuente Coolbox Eco500 80 + Bronze</t>
  </si>
  <si>
    <t>2020/000000001607</t>
  </si>
  <si>
    <t>Material informático Dpto. Matemáticas n.r.</t>
  </si>
  <si>
    <t>2020/000000002291</t>
  </si>
  <si>
    <t>REPARACION DE PORTATIL AREA EXPRESION GRAFICA EN LA INGENIERIA</t>
  </si>
  <si>
    <t>2020/000000002294</t>
  </si>
  <si>
    <t>INGENIERIA CIVIL. REGRABADORA INTERNA</t>
  </si>
  <si>
    <t>2020/000000002298</t>
  </si>
  <si>
    <t>Tóner Ubu Ingenio</t>
  </si>
  <si>
    <t>2020/000000002429</t>
  </si>
  <si>
    <t>DISCO DURO 480 GB Y MODULO DE MEMORIA</t>
  </si>
  <si>
    <t>2020/000000002470</t>
  </si>
  <si>
    <t>INGENIERIA ELECTROMECANICA.14 DISCOS DUROS</t>
  </si>
  <si>
    <t>2020/000000002471</t>
  </si>
  <si>
    <t>Disco duro Kingston y cable hdmi</t>
  </si>
  <si>
    <t>2020/000000002474</t>
  </si>
  <si>
    <t>INGENIERIA CIVIL. REPARACION IMPRESORA</t>
  </si>
  <si>
    <t>2020/000000002727</t>
  </si>
  <si>
    <t>DISCO DURO 1TB  Y MODULO  8 GB AREA EXPRESION GRAFICA EN LA INGENERIA</t>
  </si>
  <si>
    <t>2020/000000002728</t>
  </si>
  <si>
    <t>CARTUCHO C6615 HP</t>
  </si>
  <si>
    <t>2020/000000002730</t>
  </si>
  <si>
    <t>Altavoces Dpto. de Fisica r.v.</t>
  </si>
  <si>
    <t>2020/000000002731</t>
  </si>
  <si>
    <t>2020/000000002733</t>
  </si>
  <si>
    <t>Toner amarillo, magenta, cyan y negro</t>
  </si>
  <si>
    <t>2020/000000002735</t>
  </si>
  <si>
    <t>DISCO DURO SSD 480 KINGSTON</t>
  </si>
  <si>
    <t>2020/000000002741</t>
  </si>
  <si>
    <t>Wiebcam Dpto. de Fisica m.f.b.</t>
  </si>
  <si>
    <t>2020/000000002909</t>
  </si>
  <si>
    <t>Tablet Samsung Galaxy</t>
  </si>
  <si>
    <t>2020/000000002910</t>
  </si>
  <si>
    <t>Funda Tablet</t>
  </si>
  <si>
    <t>2020/000000003217</t>
  </si>
  <si>
    <t>2020/000000003220</t>
  </si>
  <si>
    <t>CARTUCHOS PG-545XL CL-546XL CANON</t>
  </si>
  <si>
    <t>2020/000000003221</t>
  </si>
  <si>
    <t>INGENIERÍA DE LA ORGANIZACIÓN. AURICULARES CON MICRÓFONO</t>
  </si>
  <si>
    <t>2020/000000003294</t>
  </si>
  <si>
    <t>INGENIERÍA DE LA ORGANIZACIÓN. TABLET</t>
  </si>
  <si>
    <t>2020/000000003295</t>
  </si>
  <si>
    <t>INGENIERÍA DE LA ORGANIZACIÓN . CABLE HDMI</t>
  </si>
  <si>
    <t>2020/000000004065</t>
  </si>
  <si>
    <t>INGENIERÍA ELECTROMECÁNICA, EXPORTACIÓN DE MEMORIAS CARTUCHO</t>
  </si>
  <si>
    <t>2020/000000003844</t>
  </si>
  <si>
    <t>PGE.TÓNER.FªNº195</t>
  </si>
  <si>
    <t>2020/000000003843</t>
  </si>
  <si>
    <t>INGENIERÍA ELECTROMECÁNICA. CARTUCHO IMPRESORA</t>
  </si>
  <si>
    <t>2020/000000003660</t>
  </si>
  <si>
    <t>Ratón logitech inalambrico</t>
  </si>
  <si>
    <t>2020/000000003659</t>
  </si>
  <si>
    <t>PGE.TÓNER.FªNº187</t>
  </si>
  <si>
    <t>2020/000000003658</t>
  </si>
  <si>
    <t>REPARACION ORDENADOR</t>
  </si>
  <si>
    <t>2020/000000003657</t>
  </si>
  <si>
    <t>Pendrive, bateria para HP</t>
  </si>
  <si>
    <t>2020/000000003511</t>
  </si>
  <si>
    <t>DISCO DURO 500GB</t>
  </si>
  <si>
    <t>2020/000000003510</t>
  </si>
  <si>
    <t>RATON INALAMBRICO</t>
  </si>
  <si>
    <t>2020/000000003509</t>
  </si>
  <si>
    <t>INGENIERÍA CIVIL. CARGADOR UNIVERSAL</t>
  </si>
  <si>
    <t>2020/000000003451</t>
  </si>
  <si>
    <t>PGE. CABLE.FªNº172</t>
  </si>
  <si>
    <t>2020/000000003296</t>
  </si>
  <si>
    <t>AM Toner Sociología</t>
  </si>
  <si>
    <t>2020/000000003363</t>
  </si>
  <si>
    <t>INGENIERÍA DE LA ORGANIZACIÓN. REPARACIÓN ORDENADOR.</t>
  </si>
  <si>
    <t>2020/000000003430</t>
  </si>
  <si>
    <t>PGE.TÓNER. FªNº174</t>
  </si>
  <si>
    <t>2020/000000003479</t>
  </si>
  <si>
    <t>SACO DE CEMENTO</t>
  </si>
  <si>
    <t>B09399387</t>
  </si>
  <si>
    <t>FABRI MATERIALES DE CONSTRUCCIÓN, S.L</t>
  </si>
  <si>
    <t>2020/000000003037</t>
  </si>
  <si>
    <t>Q2826004J</t>
  </si>
  <si>
    <t>FABRICA NACIONAL DE MONEDA Y TIMBRE. REA</t>
  </si>
  <si>
    <t>2020/000000003812</t>
  </si>
  <si>
    <t>Fª FBADS-401-100797798 ANUNCIOS EN FACEBOOK "CURSOS UBU VERDE"</t>
  </si>
  <si>
    <t>IE9692928F</t>
  </si>
  <si>
    <t>FACEBOOK IRELAND LIMITED</t>
  </si>
  <si>
    <t>2020/000000003813</t>
  </si>
  <si>
    <t>Fª FBADS-401-100824553 ANUNCIOS EN FACEBOOK "CURSOS UBU VERDE"</t>
  </si>
  <si>
    <t>2020/000000003816</t>
  </si>
  <si>
    <t>Fª FBADS-401-100885321 ANUNCIOS EN FACEBOOK "CURSOS UBU VERDE"</t>
  </si>
  <si>
    <t>2020/000000003814</t>
  </si>
  <si>
    <t>2020/000000004170</t>
  </si>
  <si>
    <t>AT000U37586901</t>
  </si>
  <si>
    <t>FACULTAD DE FISICA , UNIVERSITY OF VIENA</t>
  </si>
  <si>
    <t>2020/000000004112</t>
  </si>
  <si>
    <t>INGENIERÍA ELECTROMECÁNICA, COMPONENTES ELECTRÓNICOS</t>
  </si>
  <si>
    <t>B82229907</t>
  </si>
  <si>
    <t>FARNELL COMPONENTS, S.L.U.</t>
  </si>
  <si>
    <t>2020/000000003641</t>
  </si>
  <si>
    <t>ARBITRAJE TROFEO RECTOR DE BADMINTON DE UNIVERSIDADES DE CYL 2020</t>
  </si>
  <si>
    <t>V47089784</t>
  </si>
  <si>
    <t>FEDERACION DE BADMINTON DE CASTILLA Y LE</t>
  </si>
  <si>
    <t>2020/000000001994</t>
  </si>
  <si>
    <t>ARBITRAJES TROFEO RECTOR DE UNIVERSIDADES. BALONCESTO FEMENINO Y MASCULINO</t>
  </si>
  <si>
    <t>G09103458</t>
  </si>
  <si>
    <t>FEDERACION DE BALONCESTO DE CASTILLA Y L</t>
  </si>
  <si>
    <t>2020/000000003167</t>
  </si>
  <si>
    <t>DERECHOS DE ARBITRAJE TROFEO RECTOR DE UNIVERSIDADES 2020 .</t>
  </si>
  <si>
    <t>G47081484</t>
  </si>
  <si>
    <t>FEDERACION DE BALONMANO DE CASTILLA Y LE</t>
  </si>
  <si>
    <t>2020/000000003266</t>
  </si>
  <si>
    <t>HONORARIOS ARBITRALES TROFEO RECTOR FUTBOL Y FUTBOL SALA</t>
  </si>
  <si>
    <t>G47076955</t>
  </si>
  <si>
    <t>FEDERACION DE CASTILLA Y LEON DE FUTBOL</t>
  </si>
  <si>
    <t>2020/000000003307</t>
  </si>
  <si>
    <t>ARBITRAJES TROFEO RECTOR.</t>
  </si>
  <si>
    <t>V47086962</t>
  </si>
  <si>
    <t>FEDERACION DE VOLEIBOL DE CASTILLA Y LEO</t>
  </si>
  <si>
    <t>2020/000000003552</t>
  </si>
  <si>
    <t>Mat. laboratorio: saca de rafia M3 serigrafiada</t>
  </si>
  <si>
    <t>A09410580</t>
  </si>
  <si>
    <t>FENORTE BURGOS, S.A.</t>
  </si>
  <si>
    <t>2020/000000003642</t>
  </si>
  <si>
    <t>TALLER FORMATIVO SELL ACADEMI 4 HORAS</t>
  </si>
  <si>
    <t>72748917D</t>
  </si>
  <si>
    <t>FERNANDEZ MORAZA, JOKIN</t>
  </si>
  <si>
    <t>2020/000000002375</t>
  </si>
  <si>
    <t>Material laboratorio: Vidri, Barra aluminio, piezas chapa</t>
  </si>
  <si>
    <t>B09599762</t>
  </si>
  <si>
    <t>FERSA 3 SISTEMAS, S.L.</t>
  </si>
  <si>
    <t>2020/000000001275</t>
  </si>
  <si>
    <t>Material laboratorio: Tubos, pipetas, puntas</t>
  </si>
  <si>
    <t>B84498955</t>
  </si>
  <si>
    <t>FISHER SCIENTIFIC, S.L.</t>
  </si>
  <si>
    <t>2020/000000001048</t>
  </si>
  <si>
    <t>Pocillos red</t>
  </si>
  <si>
    <t>2020/000000003998</t>
  </si>
  <si>
    <t>Material laboratorio: Dmem</t>
  </si>
  <si>
    <t>2020/000000003977</t>
  </si>
  <si>
    <t>Material laboratorio: Jeringas, agujas</t>
  </si>
  <si>
    <t>2020/000000003954</t>
  </si>
  <si>
    <t>Reactivos cultivos celulares y biologia molecular</t>
  </si>
  <si>
    <t>2020/000000003896</t>
  </si>
  <si>
    <t>Material laboratorio: Tubos finos</t>
  </si>
  <si>
    <t>2020/000000003805</t>
  </si>
  <si>
    <t>Material laboratorio: Agar Bacto</t>
  </si>
  <si>
    <t>2020/000000003780</t>
  </si>
  <si>
    <t>Reactivos: Sybr safe dna gel, dna loading dye</t>
  </si>
  <si>
    <t>2020/000000003722</t>
  </si>
  <si>
    <t>Material laboratorio: Pipetas</t>
  </si>
  <si>
    <t>2020/000000003721</t>
  </si>
  <si>
    <t>Material laboratorio: Microtubos, centrifugror pp 1,5 mi</t>
  </si>
  <si>
    <t>2020/000000003720</t>
  </si>
  <si>
    <t>Reactivos cultivos celulares</t>
  </si>
  <si>
    <t>2020/000000003639</t>
  </si>
  <si>
    <t>Material laboratorio: Máscaras</t>
  </si>
  <si>
    <t>2020/000000003614</t>
  </si>
  <si>
    <t>Reactivos PCR</t>
  </si>
  <si>
    <t>2020/000000003581</t>
  </si>
  <si>
    <t>2020/000000003958</t>
  </si>
  <si>
    <t>Reactivos: Trimethyl orthoformate, Bromothiophenol, oxone...</t>
  </si>
  <si>
    <t>GB693440813</t>
  </si>
  <si>
    <t>FLUOROCHEM LIMITED</t>
  </si>
  <si>
    <t>2020/000000003300</t>
  </si>
  <si>
    <t>Reactivos: Triphenylphosphine, ciclohexylboronic acid, methylboronic acid...</t>
  </si>
  <si>
    <t>2020/000000003039</t>
  </si>
  <si>
    <t>MARZO 2020. SERVICIO DE CONDUCTOR.</t>
  </si>
  <si>
    <t>A24472896</t>
  </si>
  <si>
    <t>FORTE LOGISTICA Y SERVICIOS, S.A.</t>
  </si>
  <si>
    <t>2020/000000004174</t>
  </si>
  <si>
    <t>DE132507686</t>
  </si>
  <si>
    <t>FRIEDRICH ALEXANDER UNIVERSITAT</t>
  </si>
  <si>
    <t>2020/000000003157</t>
  </si>
  <si>
    <t>CURSO DE AIKIDO (03/02/2020 A 11/03/2020)</t>
  </si>
  <si>
    <t>13159617Y</t>
  </si>
  <si>
    <t>FUENTES ARRABAL, OSCAR</t>
  </si>
  <si>
    <t>2020/000000003569</t>
  </si>
  <si>
    <t>G09378464</t>
  </si>
  <si>
    <t>FUNDACION OXIGENO</t>
  </si>
  <si>
    <t>2020/000000003694</t>
  </si>
  <si>
    <t>Suscripción anual 3 acessos Precio Centro Online</t>
  </si>
  <si>
    <t>B19264787</t>
  </si>
  <si>
    <t>GABINETE TECNICO APAREJADORES GUADALAJAR</t>
  </si>
  <si>
    <t>2020/000000003582</t>
  </si>
  <si>
    <t>FORMACION INGLES 2º CUATRIMESTRE 2020</t>
  </si>
  <si>
    <t>71273129Q</t>
  </si>
  <si>
    <t>GARCIA SORIA, NOEMI RUTH</t>
  </si>
  <si>
    <t>A50595305</t>
  </si>
  <si>
    <t>GARDA SERVICIOS DE SEGURIDAD, S.A.</t>
  </si>
  <si>
    <t>2020/000000001372</t>
  </si>
  <si>
    <t>ENERO. PEQUEÑO MATERIAL FACTURABLE PARA EL MANTEENIMIENTO DE LAS INSTALACIONES DE CONTROL DE ACCESOS</t>
  </si>
  <si>
    <t>2020/000000003215</t>
  </si>
  <si>
    <t>MANTENIMIENTO CORRECTIVO. PEQUEÑO MATERIAL FACTURABLE MARZO 2019</t>
  </si>
  <si>
    <t>2020/000000003216</t>
  </si>
  <si>
    <t>INSTALACIONES DE CONTROL DE ACCESOS A LOS EDIFICIOS. MANTENIMIENTO CORRECTIVO. PEQUEÑO MATERIAL FACTURABLE JULIO 2019</t>
  </si>
  <si>
    <t>2020/000000002427</t>
  </si>
  <si>
    <t>FEBRERO. PEQUEÑO MATERIAL FACTURABLE  . CORRECTIVO INSTALACIONES CONTROL DE ACCESOS</t>
  </si>
  <si>
    <t>2020/000000003079</t>
  </si>
  <si>
    <t>PEQUEÑO MATERIAL FACTURABLE MARZO 2020. MANTENIMIENTO CORRECTIVO: Cable, caco cemento, baterias, sustitucion pilars, de cerraduras...</t>
  </si>
  <si>
    <t>2020/000000004297</t>
  </si>
  <si>
    <t>DE123486783</t>
  </si>
  <si>
    <t>GERMAN CENTRAL LIBRARY FOR MEDICINE</t>
  </si>
  <si>
    <t>2020/000000004301</t>
  </si>
  <si>
    <t>DE214931803</t>
  </si>
  <si>
    <t>GERMAN NATIONAL LIBRARY OF SCIENCE AND T</t>
  </si>
  <si>
    <t>2020/000000003769</t>
  </si>
  <si>
    <t>Portes: 25/05/2020 Goien</t>
  </si>
  <si>
    <t>B09581554</t>
  </si>
  <si>
    <t>GLACORRIYA, S.L.</t>
  </si>
  <si>
    <t>2020/000000003616</t>
  </si>
  <si>
    <t>Portes 17/02-Minano</t>
  </si>
  <si>
    <t>2020/000000003126</t>
  </si>
  <si>
    <t>ENVÍO REVISTAS VALENCIA-BURGOS</t>
  </si>
  <si>
    <t>2020/000000003940</t>
  </si>
  <si>
    <t>DECORACION FLORAL AULA MAGNA</t>
  </si>
  <si>
    <t>13084952E</t>
  </si>
  <si>
    <t>GONZALEZ CUEVAS, JOSE MANUEL</t>
  </si>
  <si>
    <t>2020/000000004157</t>
  </si>
  <si>
    <t>ETJ nº15/2020, `PROCEDIMIENTO ABREVIADO nº293/2.018 .</t>
  </si>
  <si>
    <t>13096016T</t>
  </si>
  <si>
    <t>GONZALEZ GARCIA, FRANCISCO</t>
  </si>
  <si>
    <t>2020/000000002660</t>
  </si>
  <si>
    <t>Proyección LOS INFORMES SOBRE SARAH Y SALEEM de Muayad Alayan - UBU-AULA DE CINE Y AUDIOVISUALES DE LA UNIVERSIDAD DE BURGOS - 20 Febrero de 2020 .</t>
  </si>
  <si>
    <t>B86228368</t>
  </si>
  <si>
    <t>GOOD FILMS S.L.</t>
  </si>
  <si>
    <t>2020/000000002861</t>
  </si>
  <si>
    <t>.OCTAVILLA PRESTAMO LIBROS. IMPRESION 1/1 FORMATO A-6 OFFSET 90GRS.</t>
  </si>
  <si>
    <t>B09521683</t>
  </si>
  <si>
    <t>GRAFICAS ALDECOA, S.L.</t>
  </si>
  <si>
    <t>2020/000000003386</t>
  </si>
  <si>
    <t>B85775997</t>
  </si>
  <si>
    <t>GRAFICAS CHINDAS, S.L.</t>
  </si>
  <si>
    <t>2020/000000003442</t>
  </si>
  <si>
    <t>CONSULTORIA Y TUTORIZACION TALLER DE VENTAS</t>
  </si>
  <si>
    <t>46221792A</t>
  </si>
  <si>
    <t>GRAU LARA, CARLOS</t>
  </si>
  <si>
    <t>2020/000000002619</t>
  </si>
  <si>
    <t>PAPEL SECAMANOS, JABON Y PAÑUELOS PAPEL</t>
  </si>
  <si>
    <t>B09571399</t>
  </si>
  <si>
    <t>GRUPO RELEVO 4, S.L.</t>
  </si>
  <si>
    <t>2020/000000003245</t>
  </si>
  <si>
    <t>Manutención: 6 comensales reunión con empresas el 04/03/2020</t>
  </si>
  <si>
    <t>B09577941</t>
  </si>
  <si>
    <t>GRUPO TEMIÑO RESTAURACIÓN S.L.</t>
  </si>
  <si>
    <t>2020/000000004293</t>
  </si>
  <si>
    <t>DE118509725</t>
  </si>
  <si>
    <t>HAMBURG STATE AND UNIVERSITY LIBRARY</t>
  </si>
  <si>
    <t>2020/000000003178</t>
  </si>
  <si>
    <t>GOMAS ELASTICAS DE DIVERSOS GROSORES</t>
  </si>
  <si>
    <t>13048914W</t>
  </si>
  <si>
    <t>HERNANDO  ALCALDE, ROSALINA</t>
  </si>
  <si>
    <t>2020/000000003846</t>
  </si>
  <si>
    <t>MATERIAL SANITARIO</t>
  </si>
  <si>
    <t>B54065123</t>
  </si>
  <si>
    <t>HERYCOR REHABILITACION Y MEDICINA DEPORT</t>
  </si>
  <si>
    <t>2020/000000003909</t>
  </si>
  <si>
    <t>PORTATIL HP 470G7 + ADAPTADOR  (EXPTE NH24/2020)</t>
  </si>
  <si>
    <t>B28260933</t>
  </si>
  <si>
    <t>HEWLETT PACKARD ESPAÑOLA, S.L</t>
  </si>
  <si>
    <t>2020/000000004110</t>
  </si>
  <si>
    <t>INGENIERÍA ELECTROMECÁNICA, MATERIAL DE LABORATORIO</t>
  </si>
  <si>
    <t>B09234667</t>
  </si>
  <si>
    <t>HIERROS BURGOS, S.L.</t>
  </si>
  <si>
    <t>2020/000000003070</t>
  </si>
  <si>
    <t>Publicación artículo: " Design and Initial Validation of the scales Epistemolog, methodoloty and gender.......</t>
  </si>
  <si>
    <t>US465350354</t>
  </si>
  <si>
    <t>HORIZON RESEARCH PUBLISHING, USA</t>
  </si>
  <si>
    <t>2020/000000004114</t>
  </si>
  <si>
    <t>FACTURA Nº 9. TALLER RESIDUOS, ELABORACIÓN DE P.  DE HIGIENE. PARQUES EN FAMILIA. BAÑO DE BOSQUE. UBUverde.</t>
  </si>
  <si>
    <t>71267106L</t>
  </si>
  <si>
    <t>HORTIGÜELA CASTILLA, NOEMI</t>
  </si>
  <si>
    <t>2020/000000003162</t>
  </si>
  <si>
    <t>FACTURA Nº 9/2020. RUTA INTERPRETATIVA ÁRBOLES SINGULARES PARQUE CASTILLO. UBUverde</t>
  </si>
  <si>
    <t>G09559428</t>
  </si>
  <si>
    <t>HUERTECO</t>
  </si>
  <si>
    <t>2020/000000004309</t>
  </si>
  <si>
    <t>LUNCH CLAUSURA INTERNATIONAL WEEK 2019</t>
  </si>
  <si>
    <t>J09452327</t>
  </si>
  <si>
    <t>IBAÑEZ Y GARCIA, S.C.</t>
  </si>
  <si>
    <t>2020/000000004354</t>
  </si>
  <si>
    <t>COMIDA CON MOTIVO DE LA VISITA DE PROFESORES OFFENBURG UNIVERSITY (ALEMANIA)</t>
  </si>
  <si>
    <t>2020/000000004308</t>
  </si>
  <si>
    <t>COMIDA DE LOS PARTICIPANTES INTERNACIONAL WEEK 2019</t>
  </si>
  <si>
    <t>2020/000000004294</t>
  </si>
  <si>
    <t>DE811176992</t>
  </si>
  <si>
    <t>IBERO AMERICAN INSTITUTE</t>
  </si>
  <si>
    <t>2020/000000004173</t>
  </si>
  <si>
    <t>2020/000000003884</t>
  </si>
  <si>
    <t>CONCESION MARCAS DE LA UNION EUROPEA</t>
  </si>
  <si>
    <t>B80068976</t>
  </si>
  <si>
    <t>IBERPATENT S.L.</t>
  </si>
  <si>
    <t>2020/000000002554</t>
  </si>
  <si>
    <t>6.000 TIRAS ANTIHURTO PARA LIBROS B2</t>
  </si>
  <si>
    <t>B65244956</t>
  </si>
  <si>
    <t>IDENTIFICATION CARE, S.L.</t>
  </si>
  <si>
    <t>2020/000000002585</t>
  </si>
  <si>
    <t>.*CAMISETAS CEU* CAMISETA COLOR DOGO PREMIUM (100% algodón, punto liso , 165 g/m²) CON ESTAMPACIÓN A TODO COLOR EN PECHO.</t>
  </si>
  <si>
    <t>B40246589</t>
  </si>
  <si>
    <t>IMAGIC SOLUCIONES VISUALES S.L.</t>
  </si>
  <si>
    <t>2020/000000003702</t>
  </si>
  <si>
    <t>800,00  SOBRES 190X250 VOTO ANTICIPADO IMPRESOS A 1+1 TINTAS. TRABAJO 3370/7253</t>
  </si>
  <si>
    <t>B09044314</t>
  </si>
  <si>
    <t>IMPRENTA AMABAR, S.L.</t>
  </si>
  <si>
    <t>2020/000000003320</t>
  </si>
  <si>
    <t>Adhesivos opacos</t>
  </si>
  <si>
    <t>2020/000000003319</t>
  </si>
  <si>
    <t>SOBRES IMPRESOS</t>
  </si>
  <si>
    <t>2020/000000004058</t>
  </si>
  <si>
    <t>255,00  LIBRO 394 PAGS 17X24 CMS IMPRESAS EN NEGRO EN MATE 115 GRS. CUBIERTA A 4+0 TINTAS EN CARTULINA -CAMINO Y SEÑORIO</t>
  </si>
  <si>
    <t>2020/000000003701</t>
  </si>
  <si>
    <t>24.000,00  PAPELETAS ELECCIONES RECTOR FORMATO 12X18 IMPRESAS EN NEGRO UNA CARA EN OFFSET BLANCO 90</t>
  </si>
  <si>
    <t>2020/000000003700</t>
  </si>
  <si>
    <t>125,00  LIBRO 456 PAGS 16X23 CMS IMPRESAS EN NEGRO EN MATE 115 GRS. CUBIERTA A 4+0 TINTAS EN CARTULI</t>
  </si>
  <si>
    <t>2020/000000003905</t>
  </si>
  <si>
    <t>INGENIERÍA CIVIL, FOTOCOPIAS</t>
  </si>
  <si>
    <t>B09424573</t>
  </si>
  <si>
    <t>IMPRESIONES &amp; COPIAS, S.L.</t>
  </si>
  <si>
    <t>2020/000000002946</t>
  </si>
  <si>
    <t>Copias correspondientes a los periodos 22/02 y 28/03/2020</t>
  </si>
  <si>
    <t>2020/000000003500</t>
  </si>
  <si>
    <t>Copias. La van a imputar al Departamento</t>
  </si>
  <si>
    <t>2020/000000003822</t>
  </si>
  <si>
    <t>Reparación célula equipo electroquímico.</t>
  </si>
  <si>
    <t>B25331547</t>
  </si>
  <si>
    <t>INGENIERIA ANALITICA, S.L.</t>
  </si>
  <si>
    <t>2020/000000004085</t>
  </si>
  <si>
    <t>ADQUISICION DE 4 LAMPARAS ORIGINALES INSIDE PARA PROYECTOR LX100</t>
  </si>
  <si>
    <t>B47559240</t>
  </si>
  <si>
    <t>INNOVACION TECNOLOGICA EN EDUCACION, S.L</t>
  </si>
  <si>
    <t>2020/000000003514</t>
  </si>
  <si>
    <t>RENOVACION LICENCIA PORTALTECH 2020</t>
  </si>
  <si>
    <t>B64205032</t>
  </si>
  <si>
    <t>INNOVAWIN 2006, S.L.</t>
  </si>
  <si>
    <t>2020/000000001123</t>
  </si>
  <si>
    <t>SUMINISTRO E INSTALACIÓN DEL SISTEMA ANTIHIELO PARA BOMBA DE CALEFACCIÓN EN EL UBU</t>
  </si>
  <si>
    <t>B09375619</t>
  </si>
  <si>
    <t>INSMABUR, S.L.</t>
  </si>
  <si>
    <t>2020/000000003486</t>
  </si>
  <si>
    <t>B70016951</t>
  </si>
  <si>
    <t>INSTITUTO EUROPEO CAMPUS STELLAE S.L.</t>
  </si>
  <si>
    <t>2020/000000003487</t>
  </si>
  <si>
    <t>2020/000000003551</t>
  </si>
  <si>
    <t>Ensayos de suelos para el proyecto.</t>
  </si>
  <si>
    <t>B09383647</t>
  </si>
  <si>
    <t>INVESTIGACIONES GEOTECNICAS Y MEDIOAMBIE</t>
  </si>
  <si>
    <t>2020/000000003876</t>
  </si>
  <si>
    <t>LIBRO VERDE DE ENTIDADES FINANCIERAS</t>
  </si>
  <si>
    <t>B86899564</t>
  </si>
  <si>
    <t>IRON MOUNTAIN ESPAÑA, S.L.U.</t>
  </si>
  <si>
    <t>2020/000000003818</t>
  </si>
  <si>
    <t>Fª 200395. 10 SKETCHUP 2020 RED AULA, 5 SKETCHUP2017 PRO RED AULA. LICENCIAS EDUCACIONALES PARA EL AULA ANUALES.</t>
  </si>
  <si>
    <t>B47344429</t>
  </si>
  <si>
    <t>ISCAR SOFTWARE DE ARQUITECTURA, S.L.</t>
  </si>
  <si>
    <t>2020/000000004016</t>
  </si>
  <si>
    <t>B97596746</t>
  </si>
  <si>
    <t>IVAC INSTITUTO DE CERTIFICACION S.L.</t>
  </si>
  <si>
    <t>2020/000000002724</t>
  </si>
  <si>
    <t>BECA PARA GRADUACIÓN DE GRADOS EN INGENIERIA ELECTRÓNICA, ORGANIZACIÓN Y MECANICA Y MASTER EN INGENIERIA INDUSTRIAL Y DE INTEGRIDAD Y DURABILIDAD</t>
  </si>
  <si>
    <t>B09426925</t>
  </si>
  <si>
    <t>J. L. SAINZ UNIFORMES, S.L.</t>
  </si>
  <si>
    <t>2020/000000003246</t>
  </si>
  <si>
    <t>DOS JABONERAS PARA EPS VENA Y MILANERA</t>
  </si>
  <si>
    <t>J09592262</t>
  </si>
  <si>
    <t>JDD MAQUINARIA DE LIMPIEZA S.C.</t>
  </si>
  <si>
    <t>2020/000000004298</t>
  </si>
  <si>
    <t>GESTION, MANTENIMIENTO Y DESARROLLO DE LA CAMPAÑA DE GOOGLE ADS UBU</t>
  </si>
  <si>
    <t>07497627H</t>
  </si>
  <si>
    <t>JIMENEZ ZAMORA, PABLO</t>
  </si>
  <si>
    <t>2020/000000003615</t>
  </si>
  <si>
    <t>EBOOK -DURACION 1 AÑO</t>
  </si>
  <si>
    <t>GB376766987</t>
  </si>
  <si>
    <t>JOHN WILEY &amp; SONS LIMITED</t>
  </si>
  <si>
    <t>B79121612</t>
  </si>
  <si>
    <t>JOHNSON CONTROLS ESPAÑA, S.L.</t>
  </si>
  <si>
    <t>2020/000000002582</t>
  </si>
  <si>
    <t>CONTROLADOR BACNET PAR CONTROL DE CALEFACCIÓN</t>
  </si>
  <si>
    <t>2020/000000002572</t>
  </si>
  <si>
    <t>CONTROLADOR SISTEMA CALEFACCION EN TECNOLOGIA DE LOS ALIMENTOS</t>
  </si>
  <si>
    <t>2020/000000004221</t>
  </si>
  <si>
    <t>Disco duro Interno</t>
  </si>
  <si>
    <t>IT00184769990</t>
  </si>
  <si>
    <t>KAZA UK LIMITED</t>
  </si>
  <si>
    <t>2020/000000003390</t>
  </si>
  <si>
    <t>SUSCRIPCION AL NORTE DE CASTILLA -AÑO 2020-</t>
  </si>
  <si>
    <t>B86195922</t>
  </si>
  <si>
    <t>KIOSKOYMAS SOCIEDAD GESTORA DE LA PLATAF</t>
  </si>
  <si>
    <t>2020/000000003231</t>
  </si>
  <si>
    <t>PRODUCCIONUBULIVE 20 DE FEBRER0/2020</t>
  </si>
  <si>
    <t>B09602624</t>
  </si>
  <si>
    <t>LA MAQUINA DEL RUIDO, S.L.</t>
  </si>
  <si>
    <t>2020/000000003263</t>
  </si>
  <si>
    <t>CESION ESPACIO SALA ANDEN 56: FIESTA DE DERECHO</t>
  </si>
  <si>
    <t>2020/000000003806</t>
  </si>
  <si>
    <t>J09552530</t>
  </si>
  <si>
    <t>LA SILLA MAGICA, S.C.</t>
  </si>
  <si>
    <t>2020/000000003338</t>
  </si>
  <si>
    <t>B61475257</t>
  </si>
  <si>
    <t>LA VANGUARDIA EDICIONES, SLU</t>
  </si>
  <si>
    <t>2020/000000003605</t>
  </si>
  <si>
    <t>Material laboratorio:Micropipetas automáticas, autoclave, sillas laboratorio, frigorifico pequeño</t>
  </si>
  <si>
    <t>B09541608</t>
  </si>
  <si>
    <t>LABORATORIO AGROAMBIENTAL DE CASTILLA Y</t>
  </si>
  <si>
    <t>2020/000000003583</t>
  </si>
  <si>
    <t>Equipo para laboratorio: Estufas, stomacher, balanza, centrifuga pequeña, bomba de vacío</t>
  </si>
  <si>
    <t>2020/000000004118</t>
  </si>
  <si>
    <t>Reactivos: Oligos dna 20nm</t>
  </si>
  <si>
    <t>A28090819</t>
  </si>
  <si>
    <t>LABORATORIOS CONDA, S.A.</t>
  </si>
  <si>
    <t>2020/000000004024</t>
  </si>
  <si>
    <t>Mat. laboratorio: Matraces Erlenmeyer C/deflectores GL45</t>
  </si>
  <si>
    <t>B31700404</t>
  </si>
  <si>
    <t>LABOTIENDA, S.L.</t>
  </si>
  <si>
    <t>2020/000000004166</t>
  </si>
  <si>
    <t>Material de laboratorio Bioquimica</t>
  </si>
  <si>
    <t>B09301714</t>
  </si>
  <si>
    <t>LEAL DECORACION, S.L.</t>
  </si>
  <si>
    <t>2020/000000002213</t>
  </si>
  <si>
    <t>Other goods and services: material laboratorio proyecto GREENER</t>
  </si>
  <si>
    <t>B28886802</t>
  </si>
  <si>
    <t>LECO INSTRUMENTOS, S.L.</t>
  </si>
  <si>
    <t>2020/000000002674</t>
  </si>
  <si>
    <t>LIBROS PARA FONDO BIBLIOGRAFICO</t>
  </si>
  <si>
    <t>A79216651</t>
  </si>
  <si>
    <t>LEFEBVRE-EL DERECHO, S.A.</t>
  </si>
  <si>
    <t>2020/000000004169</t>
  </si>
  <si>
    <t>ATU57469858</t>
  </si>
  <si>
    <t>LIBRARY OF THE UNIVERSITY OF MEDICINE VI</t>
  </si>
  <si>
    <t>2020/000000004035</t>
  </si>
  <si>
    <t>INGENIERÍA ELECTROMECÁNICA. LIBRO</t>
  </si>
  <si>
    <t>A09013640</t>
  </si>
  <si>
    <t>LIBRERIAS HIJOS DE SANTIAGO RODRIGUEZ, S</t>
  </si>
  <si>
    <t>2020/000000004042</t>
  </si>
  <si>
    <t>Libros Dpto. Fisica</t>
  </si>
  <si>
    <t>2020/000000004093</t>
  </si>
  <si>
    <t>Bibliografía: " Capitalismo, socialismo y democracia- Volum I y II", " El valor de las cosas"</t>
  </si>
  <si>
    <t>2020/000000004097</t>
  </si>
  <si>
    <t>Bibliografía: " Código Civil 2019", " Derecho Civil 6ª Edición", " Despoblación del mundo Rural"</t>
  </si>
  <si>
    <t>2020/000000001230</t>
  </si>
  <si>
    <t>PGE. LIBROS.FªNº1071115</t>
  </si>
  <si>
    <t>2020/000000004213</t>
  </si>
  <si>
    <t>Bibliografía: " Ejecución de decisiones relativas a deudas monetarias en la Unión Europea", " Teoria del suicidio Procesal" y otros</t>
  </si>
  <si>
    <t>2020/000000002408</t>
  </si>
  <si>
    <t>2020/000000003491</t>
  </si>
  <si>
    <t>1000 UNID, TAPA FINAL OVALADA- MANTENIMIENTO</t>
  </si>
  <si>
    <t>46350057C</t>
  </si>
  <si>
    <t>LLORENTE  VENTURA, JAVIER</t>
  </si>
  <si>
    <t>2020/000000003067</t>
  </si>
  <si>
    <t>.WILEY CORE + CUSTOM COLLECTION SPECIAL DEALS WITHIN EUROPE GB Online only</t>
  </si>
  <si>
    <t>W0322079E</t>
  </si>
  <si>
    <t>LM TIETOPALVELUT OY, SUCURSAL EN ESPAÑA</t>
  </si>
  <si>
    <t>2020/000000003210</t>
  </si>
  <si>
    <t>Material laboratorio Q. Orgánica  r.q.</t>
  </si>
  <si>
    <t>B82623257</t>
  </si>
  <si>
    <t>LOS PRODUCTOS DE ALDO, S.L.U.</t>
  </si>
  <si>
    <t>2020/000000003208</t>
  </si>
  <si>
    <t>Material laboratorio: Bolas Anti Splash</t>
  </si>
  <si>
    <t>2020/000000003207</t>
  </si>
  <si>
    <t>Material laboratorio: Viales, jeringas, guantes, neoprenos...</t>
  </si>
  <si>
    <t>2020/000000003206</t>
  </si>
  <si>
    <t>Material labboratorio:Viales con tapón</t>
  </si>
  <si>
    <t>2020/000000003205</t>
  </si>
  <si>
    <t>Material laboratorio: Viales, alicate, tetinas de goma...</t>
  </si>
  <si>
    <t>2020/000000003204</t>
  </si>
  <si>
    <t>Material laboratorio: Calibre plástico, embudos industriales</t>
  </si>
  <si>
    <t>2020/000000003209</t>
  </si>
  <si>
    <t>Material laboratorio: Bolas anti Splash</t>
  </si>
  <si>
    <t>2020/000000002548</t>
  </si>
  <si>
    <t>JUEGO DE LLAVES, ADAPTADOR, DESTORNILLADOR, ETC.</t>
  </si>
  <si>
    <t>B09275934</t>
  </si>
  <si>
    <t>LOZANO SUMINISTROS INDUSTRIALES, S.L.</t>
  </si>
  <si>
    <t>2020/000000002058</t>
  </si>
  <si>
    <t>AM- MATERIAL DE OFICINA</t>
  </si>
  <si>
    <t>A79206223</t>
  </si>
  <si>
    <t>LYRECO ESPAÑA, S.A.</t>
  </si>
  <si>
    <t>2020/000000002330</t>
  </si>
  <si>
    <t>AM PAPEL NAVIGATOR UNIVERSAL A4 DPTO. CONSTRUCCIONES</t>
  </si>
  <si>
    <t>2020/000000002915</t>
  </si>
  <si>
    <t>REPOSAPIES- MATERIAL DE OFICINA</t>
  </si>
  <si>
    <t>2020/000000002916</t>
  </si>
  <si>
    <t>AM-Papel-Fª del Punto General de Entrada de Facturas Electrónicas</t>
  </si>
  <si>
    <t>2020/000000002917</t>
  </si>
  <si>
    <t>2020/000000002869</t>
  </si>
  <si>
    <t>INGENIERÍA CIVIL. MATERIAL DE OFICINA</t>
  </si>
  <si>
    <t>2020/000000000816</t>
  </si>
  <si>
    <t>ACTUACION MUSICAL GRUPO "NO KONFORME" EN EL XI CONCURSO UBULIVE.</t>
  </si>
  <si>
    <t>B88183421</t>
  </si>
  <si>
    <t>MALAKRESTA S.L.</t>
  </si>
  <si>
    <t>2020/000000003768</t>
  </si>
  <si>
    <t>CORTE POR CHORRO DE AGUA EN PROBETAS DE SU PROPIEDADS/INDICACIONES</t>
  </si>
  <si>
    <t>B09257841</t>
  </si>
  <si>
    <t>MANIPLASTIC S.L.</t>
  </si>
  <si>
    <t>2020/000000003609</t>
  </si>
  <si>
    <t>SOLICITUD DE PATENTE ESPAÑOLA Nº 202030245.REDACCION DE LA MEMORIA DESCRIPTIVA : PRESENTACION DE LA SOLICITUD DE LA PATENTE (80%)</t>
  </si>
  <si>
    <t>B86784568</t>
  </si>
  <si>
    <t>MANUEL ILLESCAS Y ASOCIADOS, S.L.</t>
  </si>
  <si>
    <t>2020/000000001379</t>
  </si>
  <si>
    <t>POLIZA SENDERISMO. febrero/2020</t>
  </si>
  <si>
    <t>A28141935</t>
  </si>
  <si>
    <t>MAPFRE FAMILIAR, COMPAÑIA DE SEGUROS Y R</t>
  </si>
  <si>
    <t>2020/000000003135</t>
  </si>
  <si>
    <t>POLIZA SENDERISMO DEL SERVICIO DE DEPORTES (651/174)</t>
  </si>
  <si>
    <t>2020/000000003681</t>
  </si>
  <si>
    <t>2º AMPLIACION SEGURO DE ESTUDIANTE EN PRACTICAS</t>
  </si>
  <si>
    <t>B09263534</t>
  </si>
  <si>
    <t>MAQUINARIA AGRICOLA Y DE JARDIN HEDBE, S</t>
  </si>
  <si>
    <t>2020/000000002891</t>
  </si>
  <si>
    <t>SUMINISTRO Y PLANTACIÓN DE QUERCIS ILEX (ENCINA) EN COPA DE 14/16 DE PERIMETRO</t>
  </si>
  <si>
    <t>2020/000000002841</t>
  </si>
  <si>
    <t>ORIGEN Y EVOLUCION DE LA TUTELA IMPUBERU</t>
  </si>
  <si>
    <t>B82947326</t>
  </si>
  <si>
    <t>MARCIAL PONS LIBRERO, S.L.</t>
  </si>
  <si>
    <t>2020/000000002197</t>
  </si>
  <si>
    <t>2020/000000002198</t>
  </si>
  <si>
    <t>2020/000000003764</t>
  </si>
  <si>
    <t>2020/000000003765</t>
  </si>
  <si>
    <t>Bibliografía: " Tensiones entre la Propiedad Intelectual"</t>
  </si>
  <si>
    <t>2020/000000003166</t>
  </si>
  <si>
    <t>FACTURA Nº 202002. CONCIERTO DE TERAPIA DE SONIDO. UBUverde</t>
  </si>
  <si>
    <t>13122753B</t>
  </si>
  <si>
    <t>MARCOS MOLERO, BLANCA NIEVES</t>
  </si>
  <si>
    <t>2020/000000003956</t>
  </si>
  <si>
    <t>FACTURA Nº 02_20. TALLER DE BIOCONSTRUCCIÓN Y MATERIALES PARA EDIFICACIÓNES ECOLÓGICAS. UBUverde.</t>
  </si>
  <si>
    <t>13148264S</t>
  </si>
  <si>
    <t>MARTINEZ ESPINOSA, ANDRES</t>
  </si>
  <si>
    <t>2020/000000003381</t>
  </si>
  <si>
    <t>FEBRERO/2020. CLASES DE YOGA</t>
  </si>
  <si>
    <t>13166285G</t>
  </si>
  <si>
    <t>MARTINEZ-GARRIDO OLAIZ, EDURNE</t>
  </si>
  <si>
    <t>2020/000000003045</t>
  </si>
  <si>
    <t>MARZO/2020. CLASES DE YOGA</t>
  </si>
  <si>
    <t>2020/000000003158</t>
  </si>
  <si>
    <t>FEBRERO/2020. CLASES DE CROSS TRAINING Y ENTRENAMIENTO FUNCIONAL</t>
  </si>
  <si>
    <t>71791316J</t>
  </si>
  <si>
    <t>MARTINS MARTINS, ALMERINDA JUNIA</t>
  </si>
  <si>
    <t>2020/000000003159</t>
  </si>
  <si>
    <t>MARZO/2020. CLASES DE CROSS TRAINING Y ENTRENAMIENTO FUNCIONAL</t>
  </si>
  <si>
    <t>2020/000000004089</t>
  </si>
  <si>
    <t>DOWNLIGHT PLANO, FLUORESCENTES. ETC- MANTENIMIENTO</t>
  </si>
  <si>
    <t>B86728615</t>
  </si>
  <si>
    <t>MATEL GROUP, S.L.</t>
  </si>
  <si>
    <t>2020/000000002948</t>
  </si>
  <si>
    <t>Publicación artículo: " The response to oxidase stress in Listeria monocytogenes is temperature dependent"</t>
  </si>
  <si>
    <t>CHE115694943</t>
  </si>
  <si>
    <t>MDPI AG</t>
  </si>
  <si>
    <t>2020/000000003142</t>
  </si>
  <si>
    <t>Publicación artículo: " Eddectiveness Blended learning at nursing education"</t>
  </si>
  <si>
    <t>2020/000000003074</t>
  </si>
  <si>
    <t>Publicación artículo: " Infant cranial deformity: Cranial helmet therapy or physiotherapy"</t>
  </si>
  <si>
    <t>2020/000000003751</t>
  </si>
  <si>
    <t>Publicación artículo: "Student perceptions of formative assessment and cooperative work on a technical engineering course"</t>
  </si>
  <si>
    <t>2020/000000003959</t>
  </si>
  <si>
    <t>Publicación artículo: " Monitoring students at the University: design and apllication of a Moodle plugin"</t>
  </si>
  <si>
    <t>2020/000000003437</t>
  </si>
  <si>
    <t>Publicación artículo: " A Series of Vertical Deflections, a Promising Traffic Calming Measure: Analysis and Recommendations for Spacing"</t>
  </si>
  <si>
    <t>2020/000000004175</t>
  </si>
  <si>
    <t>Publicación artículo: " Electrocunvulsive therapy in super refractory status epilepticus: case series with a  defined protocol"</t>
  </si>
  <si>
    <t>2020/000000003213</t>
  </si>
  <si>
    <t>Publicación artículo: " Evaluation of the vertical sky componet without obstructions for daylignting in Burgos, Spain"</t>
  </si>
  <si>
    <t>2020/000000004167</t>
  </si>
  <si>
    <t>Publicación artículo: " A decision-making Tool based on Exploratory Visualization for the Automotive Industry"</t>
  </si>
  <si>
    <t>2020/000000003287</t>
  </si>
  <si>
    <t>Publicación artículo "Wcological design of new efficiente energy-performance construction materials with rigid polyurethane foam waste"</t>
  </si>
  <si>
    <t>2020/000000003617</t>
  </si>
  <si>
    <t>Edición artículo: " Evaluation of functional abilities in 0-6 years old: an anlysis with eEarlyCare computer application"</t>
  </si>
  <si>
    <t>2020/000000004159</t>
  </si>
  <si>
    <t>Publicación artículo: "Influence of fibers and curing conditions on the pore morphology in plain and fibler-reinforced high performance concrete through the use  of computed tomography scan technology"</t>
  </si>
  <si>
    <t>2020/000000004083</t>
  </si>
  <si>
    <t>Publicación artículo: " Are animals A Neglected transmission route of SARS-COV-2"</t>
  </si>
  <si>
    <t>2020/000000003644</t>
  </si>
  <si>
    <t>Publicación artículo: " Mechanical behavior of a composite lightweighy slab, consisting of laminated wooden beams and ecological mortar"</t>
  </si>
  <si>
    <t>2020/000000003417</t>
  </si>
  <si>
    <t>Publicación artículo: "Bioactive compounds of a wheat bran oily extract obtained with supercritical carbon dioxide"</t>
  </si>
  <si>
    <t>2020/000000003676</t>
  </si>
  <si>
    <t>MATERIAL DE TALLER</t>
  </si>
  <si>
    <t>B09202078</t>
  </si>
  <si>
    <t>MECANIZADOS SERRANO, S.L.</t>
  </si>
  <si>
    <t>2020/000000003316</t>
  </si>
  <si>
    <t>DISEÑO DE LA IMAGEN OFICIAL, CARTELERIA, CAMISETAS, VIDEO, PHOTOCALL, WEB, HOSTING Y DOMINIO CAMPEONATOS DE ESPAÑA</t>
  </si>
  <si>
    <t>71156599G</t>
  </si>
  <si>
    <t>MEHRGUT PALENZUELA, ALVARO</t>
  </si>
  <si>
    <t>2020/000000004019</t>
  </si>
  <si>
    <t>IT00892530247</t>
  </si>
  <si>
    <t>MENEGHIN&amp;ASSOCIATI S.R.L.</t>
  </si>
  <si>
    <t>2020/000000002421</t>
  </si>
  <si>
    <t>1.200 CAMISETAS TANDEM IMPRESAS A 1 COLOR</t>
  </si>
  <si>
    <t>13089084Z</t>
  </si>
  <si>
    <t>MENENDEZ MARTINEZ, ANGEL JESUS</t>
  </si>
  <si>
    <t>2020/000000004310</t>
  </si>
  <si>
    <t>SUPERMERCADO</t>
  </si>
  <si>
    <t>A46103834</t>
  </si>
  <si>
    <t>MERCADONA, S.A.</t>
  </si>
  <si>
    <t>2020/000000003572</t>
  </si>
  <si>
    <t>B79184115</t>
  </si>
  <si>
    <t>MERCK LIFE SCIENCE, S.L.</t>
  </si>
  <si>
    <t>2020/000000003571</t>
  </si>
  <si>
    <t>MATERIAL DE LABORATORIO- MASTER QUIMICA AVANZADA</t>
  </si>
  <si>
    <t>2020/000000003555</t>
  </si>
  <si>
    <t>2020/000000003554</t>
  </si>
  <si>
    <t>MATERIAL DE LABORATORIO - MASTER QUIMICA AVANZADA</t>
  </si>
  <si>
    <t>2020/000000002542</t>
  </si>
  <si>
    <t>Reactivos: Xanthine oxidase from cow milk</t>
  </si>
  <si>
    <t>2020/000000002485</t>
  </si>
  <si>
    <t>2020/000000002484</t>
  </si>
  <si>
    <t>2020/000000001797</t>
  </si>
  <si>
    <t>2020/000000000754</t>
  </si>
  <si>
    <t>2020/000000000417</t>
  </si>
  <si>
    <t>INGENIERIA ELECTROMECANICA. MATERIAL LABORATORIO</t>
  </si>
  <si>
    <t>2020/000000000435</t>
  </si>
  <si>
    <t>2020/000000003236</t>
  </si>
  <si>
    <t>PIEZA PMMA PARA EPS MILANERA</t>
  </si>
  <si>
    <t>B09311457</t>
  </si>
  <si>
    <t>METACRILATOS BURGOS, S.L.</t>
  </si>
  <si>
    <t>2020/000000003587</t>
  </si>
  <si>
    <t>Material de laboratorio: Porwer switch, manifoid T, tubing poliythelene</t>
  </si>
  <si>
    <t>A58032343</t>
  </si>
  <si>
    <t>MICROBEAM, S.A.</t>
  </si>
  <si>
    <t>2020/000000003184</t>
  </si>
  <si>
    <t>UBU - PROGRAMAS CIEN&amp;CIA -GRABACIÓN Y EMISIÓN EN LA 8 RTVCYL Y LA 7 RTVCYL</t>
  </si>
  <si>
    <t>B09340274</t>
  </si>
  <si>
    <t>MIDI PRODUCCIONES AUDIOVISUALES, S.L.</t>
  </si>
  <si>
    <t>2020/000000003375</t>
  </si>
  <si>
    <t>MIENCICLO ZOOM EXPERIENCE</t>
  </si>
  <si>
    <t>B65446759</t>
  </si>
  <si>
    <t>MIENCICLO, S.L.</t>
  </si>
  <si>
    <t>2020/000000003374</t>
  </si>
  <si>
    <t>GRAN ENCICLOPEDIA IBEROAMERICANA</t>
  </si>
  <si>
    <t>2020/000000003373</t>
  </si>
  <si>
    <t>MIENCICLO HISPANICA</t>
  </si>
  <si>
    <t>2020/000000003549</t>
  </si>
  <si>
    <t>Trabajos de edición, correccióny layout "Vida y muerte de San Cayetano"</t>
  </si>
  <si>
    <t>DE263285080</t>
  </si>
  <si>
    <t>MILLAN , JUAN LUIS</t>
  </si>
  <si>
    <t>2020/000000003490</t>
  </si>
  <si>
    <t>B09323049</t>
  </si>
  <si>
    <t>MUTOBRE, S.L.</t>
  </si>
  <si>
    <t>2020/000000004312</t>
  </si>
  <si>
    <t>COMIDA VISITA "ODISEE WZW" DE  DE BRUSELAS EL 10 DE MARZO</t>
  </si>
  <si>
    <t>71283256T</t>
  </si>
  <si>
    <t>NAVARRO ABIA, MARIO</t>
  </si>
  <si>
    <t>2020/000000004209</t>
  </si>
  <si>
    <t>Revisión urgente de un artículo científico</t>
  </si>
  <si>
    <t>00120146V</t>
  </si>
  <si>
    <t>NAVASCUES HOWARD, VIRGINIA</t>
  </si>
  <si>
    <t>2020/000000003125</t>
  </si>
  <si>
    <t>Publicación: Biofuels: Advances in Researcha and Applications</t>
  </si>
  <si>
    <t>US511120</t>
  </si>
  <si>
    <t>NOVA SCIENCE PUBLISHERS, INC.</t>
  </si>
  <si>
    <t>2020/000000003981</t>
  </si>
  <si>
    <t>ROLLO DE MANTA DE FIBRA</t>
  </si>
  <si>
    <t>B09553926</t>
  </si>
  <si>
    <t>NOVELEC TECHNICS, S.L.</t>
  </si>
  <si>
    <t>2020/000000003317</t>
  </si>
  <si>
    <t>2 CLAVIJA SCHUKO "TAURUS" PCE GOMA ,TAQ-SUPER MG-1212-400-F , ETC- MANTENIMIENTO</t>
  </si>
  <si>
    <t>2020/000000002657</t>
  </si>
  <si>
    <t>REDUCCION HEXAGONAL, ROLLO MANTA, ETC- MANTENIMIENTO</t>
  </si>
  <si>
    <t>2020/000000003498</t>
  </si>
  <si>
    <t>300  BRIDAS PARA MANTENIMIENTO</t>
  </si>
  <si>
    <t>2020/000000003955</t>
  </si>
  <si>
    <t>FACTURA Nº 03/2020. TALLER ELABORACIÓN CAJAS NIDO/COMO ATRAER AVES A NUESTRO HUERTO Y JARDÍN. UBUverde</t>
  </si>
  <si>
    <t>24407746P</t>
  </si>
  <si>
    <t>OLABARRIA BASTIDA, JESUS</t>
  </si>
  <si>
    <t>2020/000000004177</t>
  </si>
  <si>
    <t>DE811184499</t>
  </si>
  <si>
    <t>OLDENBURG UNIVERSITY LIBRARY</t>
  </si>
  <si>
    <t>2020/000000003848</t>
  </si>
  <si>
    <t>2020/000000002904</t>
  </si>
  <si>
    <t>Dominio "Exergy Ltd" 03/2020</t>
  </si>
  <si>
    <t>US432046883</t>
  </si>
  <si>
    <t>OMNISENSE LLC</t>
  </si>
  <si>
    <t>2020/000000003301</t>
  </si>
  <si>
    <t>Dominio "Exergy Ltd" 04/2020</t>
  </si>
  <si>
    <t>2020/000000003847</t>
  </si>
  <si>
    <t>Dominio "Exergy Ltd" 05/2020</t>
  </si>
  <si>
    <t>2020/000000003329</t>
  </si>
  <si>
    <t>REPASAR Y AJUSTAR LA PUERTA DEL TALLER DE MANTENIMIENTO</t>
  </si>
  <si>
    <t>13158589J</t>
  </si>
  <si>
    <t>ORDOÑEZ RAMIREZ, ROBERTO</t>
  </si>
  <si>
    <t>2020/000000003111</t>
  </si>
  <si>
    <t>Reactivos de secuenciación</t>
  </si>
  <si>
    <t>NL823865599B01</t>
  </si>
  <si>
    <t>OXFORD NANOPORE TECHNOLOGIES LTD.</t>
  </si>
  <si>
    <t>2020/000000003604</t>
  </si>
  <si>
    <t>Diseño de fotlletos y cartelería relativa a "Selft Regulated Learning in SmartArt".Proyecto Erasmus+2019-1-es01-ka204-065615</t>
  </si>
  <si>
    <t>71274288W</t>
  </si>
  <si>
    <t>PALACIOS ALVARO, CRISTINA</t>
  </si>
  <si>
    <t>2020/000000004023</t>
  </si>
  <si>
    <t>Sensor Conector</t>
  </si>
  <si>
    <t>NL851777120B01</t>
  </si>
  <si>
    <t>PALMSENS BV</t>
  </si>
  <si>
    <t>2020/000000003732</t>
  </si>
  <si>
    <t>B73347494</t>
  </si>
  <si>
    <t>PC COMPONENTES Y MULTIMEDIA, S.L.U.</t>
  </si>
  <si>
    <t>2020/000000003076</t>
  </si>
  <si>
    <t>Reparación Imac</t>
  </si>
  <si>
    <t>30552745M</t>
  </si>
  <si>
    <t>PEREDA LOPEZ-PARA, GERARDO</t>
  </si>
  <si>
    <t>2020/000000004095</t>
  </si>
  <si>
    <t>Adaptadores para MacBook</t>
  </si>
  <si>
    <t>2020/000000003075</t>
  </si>
  <si>
    <t>Adaptador para MacBook Pro</t>
  </si>
  <si>
    <t>2020/000000003608</t>
  </si>
  <si>
    <t>ARBITRAJE TROFEO UNIVERSIDADES CYL TENIS</t>
  </si>
  <si>
    <t>13044047B</t>
  </si>
  <si>
    <t>PEREZ CASADO, CARMELO</t>
  </si>
  <si>
    <t>2020/000000002508</t>
  </si>
  <si>
    <t>2 publicaciones Romano</t>
  </si>
  <si>
    <t>30453962F</t>
  </si>
  <si>
    <t>PEREZ DE LA CONCHA CAMACHO, MANUEL</t>
  </si>
  <si>
    <t>2020/000000003046</t>
  </si>
  <si>
    <t>4 CLASES DE TAI CHI Y CHI KUNG (MARZO/ 2020)</t>
  </si>
  <si>
    <t>42799365E</t>
  </si>
  <si>
    <t>PEREZ RODRIGUEZ, JOSE MANUEL</t>
  </si>
  <si>
    <t>2020/000000003384</t>
  </si>
  <si>
    <t>7 CLASES DE TAI CHI Y CHI KUNG (FEBRERO/ 2020)</t>
  </si>
  <si>
    <t>2020/000000004028</t>
  </si>
  <si>
    <t>GUANTES DESECHABLES, MASCARILLAS ETC, EXENTA DE IVA POR REAL DECRETO LEY  15/2020, DE 21 DE ABRILl, DE MEDIDAS URGENTES COMPLEMENTARIAS PARA APOYAR LA ECONOMÍA Y EL EMPLEO</t>
  </si>
  <si>
    <t>A09022559</t>
  </si>
  <si>
    <t>PINTURAS TPF GLOBALCOLOR, S.A.</t>
  </si>
  <si>
    <t>2020/000000004029</t>
  </si>
  <si>
    <t>GUANTES NITRILO NARANJA, MASCARILLAS ETC, EXENTA DE IVA POR REAL DECRETO LEY  15/2020, DE 21 DE ABRILl, DE MEDIDAS URGENTES COMPLEMENTARIAS PARA APOYAR LA ECONOMÍA Y EL EMPLEO</t>
  </si>
  <si>
    <t>2020/000000004135</t>
  </si>
  <si>
    <t>REDACCION PROPUESTA EUROPEA (MONITOR)</t>
  </si>
  <si>
    <t>B67336925</t>
  </si>
  <si>
    <t>PNO INNOVATION S.L.</t>
  </si>
  <si>
    <t>2020/000000002881</t>
  </si>
  <si>
    <t>ENTRENADORES DE BADMINTON DE TROFEO RECTOR</t>
  </si>
  <si>
    <t>B09528373</t>
  </si>
  <si>
    <t>PODIUM GESTIÓN INTEGRAL, S.L.</t>
  </si>
  <si>
    <t>2020/000000002466</t>
  </si>
  <si>
    <t>FEBRERO/2020. SERVICIO DE ENTRENADORES DE BADMINTON TROFEO RECTOR</t>
  </si>
  <si>
    <t>EL CRONISTA (SUSCRIPCION 2020)</t>
  </si>
  <si>
    <t>2020/000000003540</t>
  </si>
  <si>
    <t>A81168320</t>
  </si>
  <si>
    <t>PRINCIPIA INGENIEROS CONSULTORES, S.A.</t>
  </si>
  <si>
    <t>2020/000000003185</t>
  </si>
  <si>
    <t>PUBLICIDAD EN PRENSA . ESPECIAL ENSEÑANZA PRENSA Y RADIO</t>
  </si>
  <si>
    <t>B09570912</t>
  </si>
  <si>
    <t>PROMECAL GESTION S.L.</t>
  </si>
  <si>
    <t>2020/000000004084</t>
  </si>
  <si>
    <t>Other goods and services: PROMETIA Membership fees 2020</t>
  </si>
  <si>
    <t>BE0598752591</t>
  </si>
  <si>
    <t>PROMETIA LGI CONSULTING</t>
  </si>
  <si>
    <t>2020/000000003695</t>
  </si>
  <si>
    <t>Global Books in Print with Reviews on the Web</t>
  </si>
  <si>
    <t>US392053855</t>
  </si>
  <si>
    <t>PROQUEST LLC</t>
  </si>
  <si>
    <t>2020/000000003696</t>
  </si>
  <si>
    <t>Teatro continuing service</t>
  </si>
  <si>
    <t>2020/000000003830</t>
  </si>
  <si>
    <t>Mat. laboratorio: Pantalla facial, gel y mascarillas.</t>
  </si>
  <si>
    <t>A48202451</t>
  </si>
  <si>
    <t>PROQUINORTE, S.A.</t>
  </si>
  <si>
    <t>2020/000000003828</t>
  </si>
  <si>
    <t>Reactivos: Ethyl phenylpropiolate</t>
  </si>
  <si>
    <t>2020/000000003827</t>
  </si>
  <si>
    <t>Equipo de protección individual y seguridad de laboratorio: Mascarillas quirurgicas desechables</t>
  </si>
  <si>
    <t>2020/000000003826</t>
  </si>
  <si>
    <t>Equipos de protección y seguridad individual de laboratorio: Guantes de NitriloViales encapsulados</t>
  </si>
  <si>
    <t>2020/000000003566</t>
  </si>
  <si>
    <t>Reactivos: Methyllithium solution</t>
  </si>
  <si>
    <t>2020/000000003565</t>
  </si>
  <si>
    <t>Reactivos: Carbon tetrabromide, diethyl maleate, oxalyl chloride....</t>
  </si>
  <si>
    <t>2020/000000003564</t>
  </si>
  <si>
    <t>Reactivos: Potassium hidroxide, trans-cinnamaldehyde....</t>
  </si>
  <si>
    <t>2020/000000002722</t>
  </si>
  <si>
    <t>Reactivos: Dichloroethae, ethyl dimethlpyruvate..</t>
  </si>
  <si>
    <t>2020/000000002088</t>
  </si>
  <si>
    <t>Material laboratorio: Split vent trap para un cromatógrafo de gases</t>
  </si>
  <si>
    <t>2020/000000002087</t>
  </si>
  <si>
    <t>Reactivos: Methoxythiphenol, Pyridine hydrochloride...</t>
  </si>
  <si>
    <t>2020/000000003519</t>
  </si>
  <si>
    <t>Publicación "APLICACIÓN DEL ENSAYO MINIATURA DE PUNZONADO PARA LA ESTIMACIÓN DE PROPIEDADES MECÁNICAS DE ALEACIONES DE ALUMINIO"</t>
  </si>
  <si>
    <t>B95458758</t>
  </si>
  <si>
    <t>PUBLICACIONES DYNA, S.L.</t>
  </si>
  <si>
    <t>2020/000000002541</t>
  </si>
  <si>
    <t>VINILO TRASPARENTE ADHESIVO 12 PEGATINAS</t>
  </si>
  <si>
    <t>B09302605</t>
  </si>
  <si>
    <t>PUBLINEWS IMAGEN Y SISTEMAS, S.L.</t>
  </si>
  <si>
    <t>2020/000000001880</t>
  </si>
  <si>
    <t>Lona para Xbanner VI Feria Ciencia y Tecnología de CyL</t>
  </si>
  <si>
    <t>2020/000000004302</t>
  </si>
  <si>
    <t>REDACCION DEL PLAN DE AUTOPROTECCION PARA FIESTAS POLITECNICA 2020</t>
  </si>
  <si>
    <t>71275095G</t>
  </si>
  <si>
    <t>PURAS GALLO, RUBEN</t>
  </si>
  <si>
    <t>2020/000000003036</t>
  </si>
  <si>
    <t>PINTURA EN FACULTAD DE CIENCIAS TAPADO DE SUELO, RODAPIÉS Y PUERTAS Y PINTADO DEDE PAREDES EN ZONA DE DECANANTOS DESPACHOS 244 Y238, SALA DE REUNIONES 1 Y 2</t>
  </si>
  <si>
    <t>13169181W</t>
  </si>
  <si>
    <t>QUIJANO GONZALEZ, ESTEBAN</t>
  </si>
  <si>
    <t>2020/000000003379</t>
  </si>
  <si>
    <t>FEBRERO/2020 CLASES HIPOPRESIVOS</t>
  </si>
  <si>
    <t>13086224Y</t>
  </si>
  <si>
    <t>QUINTANA ARRIAGA, ALFREDO</t>
  </si>
  <si>
    <t>2020/000000003267</t>
  </si>
  <si>
    <t>MARZO/2020 CLASES HIPOPRESIVOS</t>
  </si>
  <si>
    <t>2020/000000003815</t>
  </si>
  <si>
    <t>G09041716</t>
  </si>
  <si>
    <t>RACING LERMEÑO CF</t>
  </si>
  <si>
    <t>2020/000000003369</t>
  </si>
  <si>
    <t>ENERO Y FEBRERO/2020. MONITORES CAMPUS DEPORTIVO ANUAL</t>
  </si>
  <si>
    <t>2020/000000004353</t>
  </si>
  <si>
    <t>BANNER 300X250 EN EL DIARIO.ES Y BURGOS NOTICIAS.COM -DEL 26 DE MAYO AL 4 DE JUNIO</t>
  </si>
  <si>
    <t>B09339862</t>
  </si>
  <si>
    <t>RADIO ARLANZON, S.L.</t>
  </si>
  <si>
    <t>2020/000000003526</t>
  </si>
  <si>
    <t>PÓLIZA Nº 3022000125637 SEGURO VEHICULO BU007271 Z CITROEN BERLINGO (17/5/2020 A17/5/2021)</t>
  </si>
  <si>
    <t>A78520293</t>
  </si>
  <si>
    <t>REALE AUTO Y SEGUROS GENERALES, S.A.</t>
  </si>
  <si>
    <t>2020/000000003524</t>
  </si>
  <si>
    <t>PÓLIZA Nº 3022000113709 SEGURO VEHÍCULO 1167JTR FORD TRANSIT COURIER (17/5/2020 A 17/5/2021)</t>
  </si>
  <si>
    <t>2020/000000003523</t>
  </si>
  <si>
    <t>PÓLIZA Nº 3022000110510 SEGURO VEHÍCULO 9518FGZ FORD TOURNEO CONNECT (17/5/2020 A 17/5/2021)- ESCUELA POLITECNICA SUPERIOR</t>
  </si>
  <si>
    <t>2020/000000003527</t>
  </si>
  <si>
    <t>PÓLIZA Nº 3022000113693 SEGURO VEHÍCULO BU006033 V PEUGEOT PARTNER COMBI (17/5/2020 A 17/5/2021)</t>
  </si>
  <si>
    <t>2020/000000003525</t>
  </si>
  <si>
    <t>PÓLIZA Nº 3022000113685 SEGURO VEHÍCULO 0410HBD SAAB (17/5/2020 A 17/5/20201)</t>
  </si>
  <si>
    <t>2020/000000003520</t>
  </si>
  <si>
    <t>PÓLIZA Nº 3022000125651 SEGURO VEHÍCULO 4347GWD OPEL VIVARO (17/5/2020 A 17/05/2021)</t>
  </si>
  <si>
    <t>2020/000000003521</t>
  </si>
  <si>
    <t>PÓLIZA Nº 3022000113670 SEGURO VEHÍCULO 1251BGL PEUGEOT PARTNER COMBI (17/5/2020 A 17/5/2021)</t>
  </si>
  <si>
    <t>2020/000000003522</t>
  </si>
  <si>
    <t>PÓLIZA Nº 3022000114123 SEGURO VEHÍCULO 5557KRJ SKODA OCTAVIA COMBI LIKE 1.6 TDI (17/5/2020 A 17/5/2021)</t>
  </si>
  <si>
    <t>2020/000000003009</t>
  </si>
  <si>
    <t>.EIKON FOR STUDENTS - INCL DATASTREAM</t>
  </si>
  <si>
    <t>B81878878</t>
  </si>
  <si>
    <t>REFINITIV S.L.</t>
  </si>
  <si>
    <t>2020/000000003606</t>
  </si>
  <si>
    <t>Fª 20/572638. CAMARA FOTOGRAFICA POLAROID COMO PREMIO AL GANADOR DEL CONCURSO DE FOTOGRAFÍA CONVOCADO POR LA BIBLIOTECA CON MOTIVO DEL DIA DEL LIBRO 2020.</t>
  </si>
  <si>
    <t>A08364291</t>
  </si>
  <si>
    <t>REFLECTA, S.A.</t>
  </si>
  <si>
    <t>2020/000000003536</t>
  </si>
  <si>
    <t>GASTO DE ALOJAMIENTO DE UN ESTUDIANTE DE DOCTORADO (de 01/01/2020 a 31/03/2020)</t>
  </si>
  <si>
    <t>FR92183300086</t>
  </si>
  <si>
    <t>REGIE CLOUS DE PAU</t>
  </si>
  <si>
    <t>2020/000000004311</t>
  </si>
  <si>
    <t>TRANSPORTE - TRASLADO DE EQUIPO</t>
  </si>
  <si>
    <t>G09204884</t>
  </si>
  <si>
    <t>REMAR CASTILLA Y LEON</t>
  </si>
  <si>
    <t>2020/000000003673</t>
  </si>
  <si>
    <t>Material laboratorio: Resina de alta resistencia química</t>
  </si>
  <si>
    <t>B36640811</t>
  </si>
  <si>
    <t>RESINAS CASTRO</t>
  </si>
  <si>
    <t>2020/000000002783</t>
  </si>
  <si>
    <t>B09390592</t>
  </si>
  <si>
    <t>RESTAURADORES CASTELLANOS DE HOSTELERIA,</t>
  </si>
  <si>
    <t>2020/000000002167</t>
  </si>
  <si>
    <t>CONSUMICIONES EN LA CAFETERIA DE DERECHO CON MOTIVO DEL TORNEO TROFEO RECTOR</t>
  </si>
  <si>
    <t>2020/000000002164</t>
  </si>
  <si>
    <t>COMIDA CON MOTIVO DEL TROFEO RECTOR</t>
  </si>
  <si>
    <t>2020/000000002160</t>
  </si>
  <si>
    <t>Presentación equipos UBU San Pablo y Tizona</t>
  </si>
  <si>
    <t>2020/000000003978</t>
  </si>
  <si>
    <t>Fª 2020000086. Alojamiento 17 personas en Hotel Infantado en Excursion Ambiental "La Liébana y los Picos de Europa: teleférico de Fuente De, Sto Toribio de Liebana..." 7 a 8 de Marzo de 2.020.</t>
  </si>
  <si>
    <t>A39214796</t>
  </si>
  <si>
    <t>RODOLFO FOMBELLIDA, S.A.</t>
  </si>
  <si>
    <t>2020/000000002924</t>
  </si>
  <si>
    <t>Traducción Hojas de enseñanza</t>
  </si>
  <si>
    <t>X2383413S</t>
  </si>
  <si>
    <t>ROSS PRICE, ANTONY</t>
  </si>
  <si>
    <t>2020/000000003173</t>
  </si>
  <si>
    <t>CLASES DE KUNG FU IMPARTIDAS EN LA FACULTAD DE CIENCIAS DE LA SALUD (FEBRERO,MARZO,ABRIL Y MAYO/2020)</t>
  </si>
  <si>
    <t>13170688Z</t>
  </si>
  <si>
    <t>RUIZ MARCOS, GAUDENCIO</t>
  </si>
  <si>
    <t>2020/000000003640</t>
  </si>
  <si>
    <t>ACCESO ONLINE: TUTTI REPERTORI LICENZA STANDAR</t>
  </si>
  <si>
    <t>IT04570800484</t>
  </si>
  <si>
    <t>S.I.S.M.E.L.</t>
  </si>
  <si>
    <t>2020/000000003873</t>
  </si>
  <si>
    <t>Bibliografía: " La otra corte Checa", "El paisaje y las hormigas", "La corte del Barroco" y más.</t>
  </si>
  <si>
    <t>12180639T</t>
  </si>
  <si>
    <t>SANCHEZ HERNANDEZ, MIGUEL JESUS</t>
  </si>
  <si>
    <t>2020/000000003175</t>
  </si>
  <si>
    <t>Bibliografía: "Mujeres en la corte Austras" "Los Medici y España "  y otros</t>
  </si>
  <si>
    <t>2020/000000003174</t>
  </si>
  <si>
    <t>Bibliografía: "Una corte en femenino", " Hellas de tinta y papel", "Palabras, imágen y mirada" y otros</t>
  </si>
  <si>
    <t>2020/000000004027</t>
  </si>
  <si>
    <t>Bibliografía: "Escritura somática", " Women and curiosity in E.M. England and France"</t>
  </si>
  <si>
    <t>2020/000000003872</t>
  </si>
  <si>
    <t>Bibliografía: " Economic imperatives for women" "Discourses of anger in the early modern period"</t>
  </si>
  <si>
    <t>2020/000000004025</t>
  </si>
  <si>
    <t>Bibliografía: " I Colonna. Campisano"</t>
  </si>
  <si>
    <t>2020/000000004026</t>
  </si>
  <si>
    <t>Bibliografía: "Visita a palazzo Colonna. Campisano", " A Compation to Vittoria Colonna"</t>
  </si>
  <si>
    <t>2020/000000003327</t>
  </si>
  <si>
    <t>Auditoría del Proyecto "Sistemas de carga inteligentes y sostenibles para vehículos eléctricos"</t>
  </si>
  <si>
    <t>17145649T</t>
  </si>
  <si>
    <t>2020/000000003539</t>
  </si>
  <si>
    <t>Reactivos: Puromycin dihydrochloride</t>
  </si>
  <si>
    <t>DE174312921</t>
  </si>
  <si>
    <t>SANTACRUZBIOTECHNOLOGY, INC.</t>
  </si>
  <si>
    <t>2020/000000003833</t>
  </si>
  <si>
    <t>Material de laboratorio: Micropipetas</t>
  </si>
  <si>
    <t>A59046979</t>
  </si>
  <si>
    <t>SARSTEDT S.A.U.</t>
  </si>
  <si>
    <t>2020/000000003612</t>
  </si>
  <si>
    <t>Reparación balanza</t>
  </si>
  <si>
    <t>A84956499</t>
  </si>
  <si>
    <t>SARTORIUS  SPAIN, S.A.</t>
  </si>
  <si>
    <t>2020/000000003783</t>
  </si>
  <si>
    <t>Material laboratorio: Micropipetas, sondas, machos, matraces..</t>
  </si>
  <si>
    <t>B63048540</t>
  </si>
  <si>
    <t>SCHARLAB, S.L.</t>
  </si>
  <si>
    <t>2020/000000002158</t>
  </si>
  <si>
    <t>Material laboratorio: Microinstant list, cloroformo, solucion tampones, placas petri</t>
  </si>
  <si>
    <t>2020/000000002897</t>
  </si>
  <si>
    <t>Gases: Hexano, cloroformo</t>
  </si>
  <si>
    <t>2020/000000000809</t>
  </si>
  <si>
    <t>Material laboratorio: Micorisnstant list, cloranfenicol agar...</t>
  </si>
  <si>
    <t>2020/000000002157</t>
  </si>
  <si>
    <t>Gases: Hexano</t>
  </si>
  <si>
    <t>2020/000000002538</t>
  </si>
  <si>
    <t>Material laboratorio: sondas de temperatura, canulas inoxidables</t>
  </si>
  <si>
    <t>2020/000000002539</t>
  </si>
  <si>
    <t>Material laboratorio: acetona, espatulas vibratorias, escobillón, agitador magnético</t>
  </si>
  <si>
    <t>2020/000000002945</t>
  </si>
  <si>
    <t>MANTENIMIENTO CONTROL DE CLIMA DEL CIBA Y AULARIOS 4 Y 5</t>
  </si>
  <si>
    <t>A08008450</t>
  </si>
  <si>
    <t>SCHNEIDER ELECTRIC ESPAÑA, S.A.</t>
  </si>
  <si>
    <t>2020/000000004179</t>
  </si>
  <si>
    <t>DE233060166</t>
  </si>
  <si>
    <t>SCHOOL OF VETERINAY MEDICINE</t>
  </si>
  <si>
    <t>2020/000000002422</t>
  </si>
  <si>
    <t>APOYO EN LA PREPARACION DE LA PROPUESTA EUROPEA A LA CONVOCATORIA RUR-07-2020</t>
  </si>
  <si>
    <t>B97808984</t>
  </si>
  <si>
    <t>SENIOR EUROPA, S.L.</t>
  </si>
  <si>
    <t>2020/000000003545</t>
  </si>
  <si>
    <t>Preparación propuesta SWAFS PROGRAMH2020, CALLH2020-SwafS-2018- 2020, ACRONYMSMIDUN-GENDER.</t>
  </si>
  <si>
    <t>2020/000000002637</t>
  </si>
  <si>
    <t>ENVIOS A FERIAS DE MUESTRAS VIC. POLITICAS ACADEMICAS</t>
  </si>
  <si>
    <t>B09437989</t>
  </si>
  <si>
    <t>SERVIBURGOS, S.L.</t>
  </si>
  <si>
    <t>2020/000000003851</t>
  </si>
  <si>
    <t>VASOS TERMICOS, AGUA Y ENVASES RELLENABLES PARA RECTORADO</t>
  </si>
  <si>
    <t>B48785810</t>
  </si>
  <si>
    <t>SERVIRREINER, S.L.</t>
  </si>
  <si>
    <t>2020/000000002345</t>
  </si>
  <si>
    <t>B82516600</t>
  </si>
  <si>
    <t>SEUR GEOPOST, S.L.U.</t>
  </si>
  <si>
    <t>2020/000000002348</t>
  </si>
  <si>
    <t>ENVIO DEL AULA DE CINE. WALACE</t>
  </si>
  <si>
    <t>2020/000000002351</t>
  </si>
  <si>
    <t>2020/000000003200</t>
  </si>
  <si>
    <t>ENVIOS BIBLIOTECA. 2020-04-22 BUR HUS SEUR 24 ESTANDAR 4932834 VICTORIA GRADOS SESE 91003559878 B 1 1.000 S 0.73.</t>
  </si>
  <si>
    <t>2020/000000003201</t>
  </si>
  <si>
    <t>ENVIOS VARIOS AULA DE CINE.</t>
  </si>
  <si>
    <t>2020/000000003202</t>
  </si>
  <si>
    <t>DOS ENVIOS AULA DE CINE.</t>
  </si>
  <si>
    <t>2020/000000002343</t>
  </si>
  <si>
    <t>Transporte.</t>
  </si>
  <si>
    <t>2020/000000001037</t>
  </si>
  <si>
    <t>2020/000000004103</t>
  </si>
  <si>
    <t>2020/000000003866</t>
  </si>
  <si>
    <t>2020/000000003685</t>
  </si>
  <si>
    <t>2020/000000003684</t>
  </si>
  <si>
    <t>2020/000000003683</t>
  </si>
  <si>
    <t>2020/000000003632</t>
  </si>
  <si>
    <t>2020/000000003391</t>
  </si>
  <si>
    <t>2020/000000003394</t>
  </si>
  <si>
    <t>2020/000000001533</t>
  </si>
  <si>
    <t>. ALQUILER PISTAS DE PÁDEL FASE FINAL TROFEO RECTOR DOBLES MASCULINO, TOTAL HORAS:13 MES DE ENERO DE 2020   C.D. JOSÉ LUIS TALAMILLO</t>
  </si>
  <si>
    <t>A15435092</t>
  </si>
  <si>
    <t>SIDECU, S.A.</t>
  </si>
  <si>
    <t>2020/000000001534</t>
  </si>
  <si>
    <t>CURSO DE PÁDEL FEBRERO 2020 TOTAL GRUPOS: 4 LUNES 19.30 H, LUNES 20.30 H, MIÉRCOLES 09.30 H Y MIÉRCOLES 20.30 H TOTAL ALUMNOS: 15 (26,81 euros ALUMNO POR MES)  MES DE FEBRERO DE 20</t>
  </si>
  <si>
    <t>2020/000000004113</t>
  </si>
  <si>
    <t>Material laboratorio Fresas para turbinas, cepas....</t>
  </si>
  <si>
    <t>IT04185870484</t>
  </si>
  <si>
    <t>SINT TECHNOLOGY SRL</t>
  </si>
  <si>
    <t>2020/000000004149</t>
  </si>
  <si>
    <t>ASIENTO DIANA BLANCO, MANGUITO RED, TUERCA RED, ETC- MANTENIMIENTO</t>
  </si>
  <si>
    <t>B09019548</t>
  </si>
  <si>
    <t>SIRO VAZQUEZ, S.L.</t>
  </si>
  <si>
    <t>2020/000000001480</t>
  </si>
  <si>
    <t>PRESTO 1000 M 3/4 TAZA- MANTENIMIENTO</t>
  </si>
  <si>
    <t>2020/000000002914</t>
  </si>
  <si>
    <t>Tableta gráfica</t>
  </si>
  <si>
    <t>B53166419</t>
  </si>
  <si>
    <t>SISTAC ILS,S.L.</t>
  </si>
  <si>
    <t>2020/000000003537</t>
  </si>
  <si>
    <t>Material laboratorio: Sangre desfibrinada de oveja</t>
  </si>
  <si>
    <t>B47700026</t>
  </si>
  <si>
    <t>SISTEMAS AVANZADOS DE ANALISIS, S.L.</t>
  </si>
  <si>
    <t>2020/000000003464</t>
  </si>
  <si>
    <t>Material laboratorio: Medios cultivo</t>
  </si>
  <si>
    <t>2020/000000003072</t>
  </si>
  <si>
    <t>Material laboratorio:Brain heart infusion broth</t>
  </si>
  <si>
    <t>2020/000000003071</t>
  </si>
  <si>
    <t>2020/000000003073</t>
  </si>
  <si>
    <t>Material laboratorio: Campygen</t>
  </si>
  <si>
    <t>2020/000000003465</t>
  </si>
  <si>
    <t>2020/000000002988</t>
  </si>
  <si>
    <t>PGE.MANTENIMIENTO COPIAS CANON LBP7780CX.FªNº2002496</t>
  </si>
  <si>
    <t>B09405655</t>
  </si>
  <si>
    <t>SISTEMAS DE OFICINA DE BURGOS, S.L.U.</t>
  </si>
  <si>
    <t>2020/000000004218</t>
  </si>
  <si>
    <t>ARMARIO GUARDAVASOS PARA RECTORADO</t>
  </si>
  <si>
    <t>B09356718</t>
  </si>
  <si>
    <t>SISTEMAS MODULARES VEIMA, S.L.</t>
  </si>
  <si>
    <t>2020/000000001786</t>
  </si>
  <si>
    <t>MESAS DE CONFERENCIAS, SILLA PLURAL Y ATRIL DE CONFERENCIAS PARA EL SALON DE GRADOS DE LA FAC. CIENCIAS DE LA SALUD</t>
  </si>
  <si>
    <t>2020/000000003314</t>
  </si>
  <si>
    <t>DESMONTAJE Y REDISTRIBUCIÓN DE MOBILIARIO EN LA BIBLIOTECA CENTRAL CON TRASLADO TAMBIÉN DE RESTOS AL ALMACEN</t>
  </si>
  <si>
    <t>2020/000000003782</t>
  </si>
  <si>
    <t>AUDITORIA DE ACCESIBILIDAD WEB</t>
  </si>
  <si>
    <t>B87610887</t>
  </si>
  <si>
    <t>SITEIMPROVE SPAIN, S.L.U.</t>
  </si>
  <si>
    <t>2020/000000003963</t>
  </si>
  <si>
    <t>LICENCIA SMARTPLS. FªNº2020-20607</t>
  </si>
  <si>
    <t>DE297105888</t>
  </si>
  <si>
    <t>SMARTPLS GMBH</t>
  </si>
  <si>
    <t>2020/000000003047</t>
  </si>
  <si>
    <t>MONITORIZACION DE EXAMENTES.PAQUETE 8 Y 9 (CURSO 2019-2020).</t>
  </si>
  <si>
    <t>B75073452</t>
  </si>
  <si>
    <t>SMILEY OWL TECH S.L.</t>
  </si>
  <si>
    <t>2020/000000004056</t>
  </si>
  <si>
    <t>PAQUETE 10 (CURSO 2019-2020). MONITORIZACION DE 300 EXAMENES</t>
  </si>
  <si>
    <t>2020/000000003749</t>
  </si>
  <si>
    <t>Póliza seguros Junio 2020</t>
  </si>
  <si>
    <t>A28037042</t>
  </si>
  <si>
    <t>SOCIEDAD ANONIMA DE SEGUROS SANITAS,S.A.</t>
  </si>
  <si>
    <t>2020/000000003077</t>
  </si>
  <si>
    <t>Póliza seguros mes Abril  2020</t>
  </si>
  <si>
    <t>2020/000000003110</t>
  </si>
  <si>
    <t>Póliza seguros mes Marzol  2020</t>
  </si>
  <si>
    <t>Póliza Seguros Mayo 2020</t>
  </si>
  <si>
    <t>2020/000000003461</t>
  </si>
  <si>
    <t>G28830792</t>
  </si>
  <si>
    <t>SOCIEDAD ESPAÑOLA DE PEDAGOGIA</t>
  </si>
  <si>
    <t>2020/000000003321</t>
  </si>
  <si>
    <t>ABRIL/2020. SERVICIO DE RECOGIDA DE CORREO.</t>
  </si>
  <si>
    <t>A83052407</t>
  </si>
  <si>
    <t>SOCIEDAD ESTATAL CORREOS Y TELEGRAFOS, S</t>
  </si>
  <si>
    <t>2020/000000002928</t>
  </si>
  <si>
    <t>MARZO/2020 SERVICIO DE CORREOS Y TELEGRAFOS</t>
  </si>
  <si>
    <t>2020/000000003820</t>
  </si>
  <si>
    <t>MAYO /2020. SERVICIO DE CORREOS Y TELEGRAFOS</t>
  </si>
  <si>
    <t>2020/000000003440</t>
  </si>
  <si>
    <t>SERVICIOS DE RECAUDACION DE DERECHOS DE AUTOR. EXTENSION UNIVERSTIARIA</t>
  </si>
  <si>
    <t>G28029643</t>
  </si>
  <si>
    <t>SOCIEDAD GENERAL DE AUTORES DE ESPAÑA</t>
  </si>
  <si>
    <t>2020/000000002009</t>
  </si>
  <si>
    <t>TRANSFORMADOR EFICIENTE, ETC- MANTENIMIENTO</t>
  </si>
  <si>
    <t>A09046350</t>
  </si>
  <si>
    <t>SOELCA LABORAL, S.A.U.</t>
  </si>
  <si>
    <t>2020/000000002012</t>
  </si>
  <si>
    <t>LED TUBES, ECOTASA, ETC- MANTENIMIENTO</t>
  </si>
  <si>
    <t>2020/000000000910</t>
  </si>
  <si>
    <t>HQL 400W, POLIDEPORTIVO- MANTENIMIENTO</t>
  </si>
  <si>
    <t>2020/000000000904</t>
  </si>
  <si>
    <t>CEBADOR, INTERRUPTOR, ETC MANTENIMIENTO</t>
  </si>
  <si>
    <t>2020/000000002010</t>
  </si>
  <si>
    <t>DOWNLIGHT 20 W PARA MANTENIMIENTO</t>
  </si>
  <si>
    <t>2020/000000002020</t>
  </si>
  <si>
    <t>MAS LED TUBE,ECOTASA, ETC- MANTENIMIENTO</t>
  </si>
  <si>
    <t>2020/000000004203</t>
  </si>
  <si>
    <t>Papel fotográfco</t>
  </si>
  <si>
    <t>B09470907</t>
  </si>
  <si>
    <t>SOLUCIONES DEL HARD, S.L.</t>
  </si>
  <si>
    <t>2020/000000004020</t>
  </si>
  <si>
    <t>DISPOSITIVO PARA CONECTAR ORDENADORES</t>
  </si>
  <si>
    <t>2020/000000003992</t>
  </si>
  <si>
    <t>Other goods and services: adquisicion portatil teletrabajo-ICCRAM</t>
  </si>
  <si>
    <t>2020/000000004021</t>
  </si>
  <si>
    <t>MATERIAL INFORMATICO</t>
  </si>
  <si>
    <t>2020/000000003188</t>
  </si>
  <si>
    <t>Escáner 3D se sobremesa</t>
  </si>
  <si>
    <t>B23599764</t>
  </si>
  <si>
    <t>SOLUCIONES SICNOVA S.L.</t>
  </si>
  <si>
    <t>2020/000000002832</t>
  </si>
  <si>
    <t>Material necesario para impresión en 3D</t>
  </si>
  <si>
    <t>SOMMS MULTIMEDIA SOLUTIONS S.L.</t>
  </si>
  <si>
    <t>2020/000000003553</t>
  </si>
  <si>
    <t>Other goods and services: seguro accidentes 2ª ampliacion estancia Sara Rozas-CNAE Argentina-proyecto CO2MPRISE</t>
  </si>
  <si>
    <t>A78562246</t>
  </si>
  <si>
    <t>SOS SEGUROS Y REASEGUROS, S.A.</t>
  </si>
  <si>
    <t>2020/000000003330</t>
  </si>
  <si>
    <t>Other goods and services: seguro accidentes ampliacion estancia Sara Rozas-CNAE Argentina-proyecto CO2MPRISE</t>
  </si>
  <si>
    <t>2020/000000003704</t>
  </si>
  <si>
    <t>PLATAFORMA DE DESCARGA BANDA SONORAS</t>
  </si>
  <si>
    <t>US464945682</t>
  </si>
  <si>
    <t>SOUNDSTRIPE PAID</t>
  </si>
  <si>
    <t>2020/000000003368</t>
  </si>
  <si>
    <t>Other goods and services: Catering reunion socios proyecto GREENER Bruselas 02.03.2020</t>
  </si>
  <si>
    <t>BE0869878479</t>
  </si>
  <si>
    <t>SPRL</t>
  </si>
  <si>
    <t>2020/000000003907</t>
  </si>
  <si>
    <t>Renovación licencia Statgraphics Centurion XVIII por tres años</t>
  </si>
  <si>
    <t>B82852310</t>
  </si>
  <si>
    <t>STATGRAPHICS CONSULTING, S.L.</t>
  </si>
  <si>
    <t>2020/000000004180</t>
  </si>
  <si>
    <t>DE226169987</t>
  </si>
  <si>
    <t>SUBITO DOKUMENTE AUS BIBLIOTHEKEN E.V.</t>
  </si>
  <si>
    <t>2020/000000004303</t>
  </si>
  <si>
    <t>CARGO DE LICENCIA POR PUBLICACIONES</t>
  </si>
  <si>
    <t>2020/000000004059</t>
  </si>
  <si>
    <t>Material Laboratorio: Varillas, tacos, brocas....</t>
  </si>
  <si>
    <t>B09410325</t>
  </si>
  <si>
    <t>SUMINISTROS INDUSTRIALES CODIMA, S.L.</t>
  </si>
  <si>
    <t>2020/000000003753</t>
  </si>
  <si>
    <t>Material laboratorio: Brocas, bridas, tacos, postola silicona, tuercas..</t>
  </si>
  <si>
    <t>2020/000000002549</t>
  </si>
  <si>
    <t>D- RETEN PARA MANTENIMIENTO</t>
  </si>
  <si>
    <t>B09221029</t>
  </si>
  <si>
    <t>SUMINISTROS RODABUR, S.L.</t>
  </si>
  <si>
    <t>2020/000000003908</t>
  </si>
  <si>
    <t>CORREA TRAPECIAL- MANTENIMIENTO</t>
  </si>
  <si>
    <t>2020/000000003603</t>
  </si>
  <si>
    <t>Other goods and services: Servicio consultoria para apoyo en propuesta europea ICCRAM</t>
  </si>
  <si>
    <t>B87692166</t>
  </si>
  <si>
    <t>SUSTAINABLE INNOVATIONS EUROPE, S.L.</t>
  </si>
  <si>
    <t>2020/000000003191</t>
  </si>
  <si>
    <t>BOLSA DE HORAS ABRIL/2020 SOPORTE ANUAL ADMINISTRACION ELECTRONICA DE LA UBU.</t>
  </si>
  <si>
    <t>B86500014</t>
  </si>
  <si>
    <t>TANGRAMBPM SOLUCIONES Y SERVICIOS, S.L.</t>
  </si>
  <si>
    <t>2020/000000002514</t>
  </si>
  <si>
    <t>BOLSA DE HORAS MARZO/2020. SOPORTE ANUAL ADMINISTRACION ELECTRONICA.</t>
  </si>
  <si>
    <t>2020/000000003613</t>
  </si>
  <si>
    <t>MAYO/2020. BOLSA DE HORAS SOPORTE DE LA ADMON ELECTRONICA</t>
  </si>
  <si>
    <t>2020/000000004158</t>
  </si>
  <si>
    <t>JUNIO/2020. BOLSA DE HORAS MANTENIMIENTO PLATAFORMA ADMON ELECTRONICA.</t>
  </si>
  <si>
    <t>2020/000000004208</t>
  </si>
  <si>
    <t>Licencia Tatu gis Developer Kernel 12 meses</t>
  </si>
  <si>
    <t>PL5862045003</t>
  </si>
  <si>
    <t>TATUKGIS SP</t>
  </si>
  <si>
    <t>2020/000000001326</t>
  </si>
  <si>
    <t>ENERO/2020. SERVICIO DE AUXILIARES EN LAS INSTALACIONES DEL HOSPITAL MILITAR PARA EL SERVICIO DE DEPORTES</t>
  </si>
  <si>
    <t>A80973365</t>
  </si>
  <si>
    <t>TECNICA AUXILIAR DE GESTION EMPRESARIAL,</t>
  </si>
  <si>
    <t>2020/000000002432</t>
  </si>
  <si>
    <t>FEBRERO/2020. SERVICIO DE AUXILIARES EN LAS INSTALACIONES DEL HOSPITAL MILITAR PARA EL PERSONAL DEL SERVICIO DE DEPORTES</t>
  </si>
  <si>
    <t>2020/000000003069</t>
  </si>
  <si>
    <t>SERVICIO DE AUXILIARES PRESTADO DURANTE EL MES DE MARZO EN LAS INSTALACIONES DEL HOSPITAL MILITAR DE BURGOS PARA EL PERSONAL QUE UTILICE EL SERVICIO DE DEPORTES DE LA UNIVERSIDAD  DE BURGOS .</t>
  </si>
  <si>
    <t>2020/000000003084</t>
  </si>
  <si>
    <t>PILAS DE BOTON, BOBINA RAFIA, ETC- MANTENIMIENTO</t>
  </si>
  <si>
    <t>B09298209</t>
  </si>
  <si>
    <t>TECNICAS DE PERFORACION Y FIJACION, S.L.</t>
  </si>
  <si>
    <t>2020/000000003085</t>
  </si>
  <si>
    <t>FACTURA Nº 299378. GUANTE 700GP TOUCH T-7 POLIE. BLANCO NITR. UBUverde</t>
  </si>
  <si>
    <t>2020/000000003089</t>
  </si>
  <si>
    <t>MATERIAL DE LABORATORIO, PILAS</t>
  </si>
  <si>
    <t>2020/000000003090</t>
  </si>
  <si>
    <t>2020/000000003091</t>
  </si>
  <si>
    <t>Material de laboratorio Ingeniería Química</t>
  </si>
  <si>
    <t>2020/000000003349</t>
  </si>
  <si>
    <t>ARANDELAS, GAFAS DE PROTECCION,,ETC- MANTENIMIENTO</t>
  </si>
  <si>
    <t>2020/000000003083</t>
  </si>
  <si>
    <t>FACTURA Nº 299376. GUANTE POL. BLANCO-GRIS 700GP TOUCH T6. UBUverde</t>
  </si>
  <si>
    <t>2020/000000003082</t>
  </si>
  <si>
    <t>ARANDELAS, RUEDAS, ESPARAGOS, ETC- MANTENIMIENTO</t>
  </si>
  <si>
    <t>2020/000000003081</t>
  </si>
  <si>
    <t>FACTURA Nº 299374. GUANTES POLIEST. BLANCO EXTRAOLIVE 7000 T8. UBUverde</t>
  </si>
  <si>
    <t>2020/000000003348</t>
  </si>
  <si>
    <t>GUANTES NITRILO MAXIFLEX-MANTENIMIENTO</t>
  </si>
  <si>
    <t>2020/000000003947</t>
  </si>
  <si>
    <t>SEÑALIZACIÓN CONOS, CONOS NARANJAS - MANTENIMIENTO</t>
  </si>
  <si>
    <t>2020/000000003949</t>
  </si>
  <si>
    <t>MASCARILLAS, GUANTES, SPRAY HIGIENIZANTE- MANTENIMIENTO EXENTO DE IVA SEGÚN  REAL DECRETO LEY  15/2020,  DE 21 DE ABRIL DE MEDIDAS URGENTES DE MEDIDAS COMPLEMENTARIAS PARA APOYAR LA ECO Y EMPLEO</t>
  </si>
  <si>
    <t>2020/000000003950</t>
  </si>
  <si>
    <t>CINTAS NEGRAS- MANTENIMIENTO</t>
  </si>
  <si>
    <t>2020/000000002138</t>
  </si>
  <si>
    <t>Mat. laboratorio: bridas.</t>
  </si>
  <si>
    <t>2020/000000003080</t>
  </si>
  <si>
    <t>CINTA BASIC, PORTALAMPARAS, BOLSA PARA TORNILLOS, ETC- MANTENIMIENTO</t>
  </si>
  <si>
    <t>2020/000000004316</t>
  </si>
  <si>
    <t>Mat. laboratorio: adaptadores rosca, espigas, tes, válvulas bola, tuberías de goma</t>
  </si>
  <si>
    <t>B09014671</t>
  </si>
  <si>
    <t>TECNO QUIMICA VEYCA, S.L.</t>
  </si>
  <si>
    <t>2020/000000004377</t>
  </si>
  <si>
    <t>Mat. laboratorio: espigas acanalddas tubo macho, hilo sellador</t>
  </si>
  <si>
    <t>2020/000000004315</t>
  </si>
  <si>
    <t>Mat. laboratorio: Espiga doble AG8-8, tubería goma azul</t>
  </si>
  <si>
    <t>2020/000000003962</t>
  </si>
  <si>
    <t>TERMOSTATOS PARA MANTENIMIENTO</t>
  </si>
  <si>
    <t>2020/000000004143</t>
  </si>
  <si>
    <t>Material laboratorio: Precolumnas</t>
  </si>
  <si>
    <t>A08541468</t>
  </si>
  <si>
    <t>TEKNOKROMA ANALITICA, S.A.</t>
  </si>
  <si>
    <t>2020/000000003497</t>
  </si>
  <si>
    <t>AM- PORTÁTIL TIPO B+ BOLSA DE TRANSPORTE. INCLUYE SSD DE 512GB (EXPTE 34/2020)</t>
  </si>
  <si>
    <t>B41485228</t>
  </si>
  <si>
    <t>TEKNOSERVICE, S.L.</t>
  </si>
  <si>
    <t>2020/000000003707</t>
  </si>
  <si>
    <t>HONORARIOS POR PROYECTO Y DIRECCION DE OBRA PARA AMPLIACION DE LA INSTALACION DE GAS NATURAL, EN LA CAFETERIA DEL HOSPITAL MILITAR</t>
  </si>
  <si>
    <t>B09406109</t>
  </si>
  <si>
    <t>TELMAN INGENIEROS S.L.</t>
  </si>
  <si>
    <t>2020/000000002661</t>
  </si>
  <si>
    <t>MANGUITOS, PURGADOR, ETC- MATERIAL DE MANTENIMIENTO</t>
  </si>
  <si>
    <t>A09432683</t>
  </si>
  <si>
    <t>TERMOBURGOS, S.A.</t>
  </si>
  <si>
    <t>2020/000000001388</t>
  </si>
  <si>
    <t>CODOS, SIFON, ABRAZADERA,. ETC. MANTENIMIENTO</t>
  </si>
  <si>
    <t>2020/000000000324</t>
  </si>
  <si>
    <t>GRIFERIA, DESATASCADOR, ETC- MANTENIMIENTO</t>
  </si>
  <si>
    <t>2020/000000004070</t>
  </si>
  <si>
    <t>PORTARROLLOS, ENLACE, CODOS, ETC- MANTENIMEINTO</t>
  </si>
  <si>
    <t>2020/000000003802</t>
  </si>
  <si>
    <t>Material de laboratorio: Viales y capsulas</t>
  </si>
  <si>
    <t>B28954170</t>
  </si>
  <si>
    <t>THERMO FISCHER SCIENTIFIC, S.L.U.</t>
  </si>
  <si>
    <t>2020/000000003761</t>
  </si>
  <si>
    <t>EZ 02/06- Piezas para ventilador laboratorio</t>
  </si>
  <si>
    <t>2020/000000003763</t>
  </si>
  <si>
    <t>B46001897</t>
  </si>
  <si>
    <t>THYSSENKRUPP ELEVADORES, S.L.</t>
  </si>
  <si>
    <t>2020/000000002927</t>
  </si>
  <si>
    <t>MARZO 2020. MANTENIMIENTO DEL APARATO ELEVADOR DE LA FACULTAD DE DERECHO</t>
  </si>
  <si>
    <t>2020/000000003297</t>
  </si>
  <si>
    <t>ABRIL 2020. MANTENIMIENTO DE LOS APARATOS ELEVADORES DE LA UNIVERSIDAD DE BURGOS DEL ASCENSOR DE LA FACULTAD DE DERECHO</t>
  </si>
  <si>
    <t>2020/000000003724</t>
  </si>
  <si>
    <t>MARZO/2020. SERVICIO DE CORREO INTERNO</t>
  </si>
  <si>
    <t>B09395401</t>
  </si>
  <si>
    <t>TRANSPAMEBUR, S.L.</t>
  </si>
  <si>
    <t>2020/000000003651</t>
  </si>
  <si>
    <t>Adquisición de un software que permita la retroalimentación online de los trabajos entregados por los estudiantes en UbuVirtual</t>
  </si>
  <si>
    <t>USEU372010635</t>
  </si>
  <si>
    <t>TURNITIN</t>
  </si>
  <si>
    <t>2020/000000003143</t>
  </si>
  <si>
    <t>Botellas vino</t>
  </si>
  <si>
    <t>71289717K</t>
  </si>
  <si>
    <t>UBIERNA TORRES, CARLOS</t>
  </si>
  <si>
    <t>2020/000000002760</t>
  </si>
  <si>
    <t>SUSCRIPCION LA RAZON</t>
  </si>
  <si>
    <t>B85157790</t>
  </si>
  <si>
    <t>UNIDAD EDITORIAL INFORMACIÓN GENERAL, S.</t>
  </si>
  <si>
    <t>2020/000000003495</t>
  </si>
  <si>
    <t>21310/1 - BIBLIOTECA (UNIDAD DE PUBLICACIONES CEDIADAS). Renovacion Suscripcion 03/05/20-02/05/21  EL MUNDO</t>
  </si>
  <si>
    <t>A79102331</t>
  </si>
  <si>
    <t>UNIDAD EDITORIAL, S.A.</t>
  </si>
  <si>
    <t>2020/000000003669</t>
  </si>
  <si>
    <t>Impresora Multifunción H.P M148FDW</t>
  </si>
  <si>
    <t>B09388885</t>
  </si>
  <si>
    <t>UNIVERSITAS INFORMATICA, S.L.</t>
  </si>
  <si>
    <t>2020/000000003668</t>
  </si>
  <si>
    <t>Portátil Hewlett Packard 15S-FQ1055NS- Dock Station HP USB- Maletín 15,6 Phoenix delphi reforzado</t>
  </si>
  <si>
    <t>2020/000000003667</t>
  </si>
  <si>
    <t>EXTE NH19/2020: Portátil Hewlett Packard 15S-FQ1055NS</t>
  </si>
  <si>
    <t>2020/000000003666</t>
  </si>
  <si>
    <t>PB- Portátil Tipo B</t>
  </si>
  <si>
    <t>2020/000000003663</t>
  </si>
  <si>
    <t>IMPRESORA HP LASERJET M507DN « Nº Serie : PHBWM6M0L5                    (EXPTE. NH25/2020)</t>
  </si>
  <si>
    <t>2020/000000003662</t>
  </si>
  <si>
    <t>AM- SUMINISTRO DE 40 ORDENADORES TIPO "A" CON AMPLIACIONES PARA AULA FRANCISCO DE VITORIA DE LA FACULTAD DE DERECHO (PETICIÓN 29/20)</t>
  </si>
  <si>
    <t>2020/000000003513</t>
  </si>
  <si>
    <t>AM RATON LOGITECH</t>
  </si>
  <si>
    <t>2020/000000003512</t>
  </si>
  <si>
    <t>Ratón Logitech</t>
  </si>
  <si>
    <t>2020/000000003432</t>
  </si>
  <si>
    <t>AM - 10 PORTATILES TIPO A + AMPLIACION MEMORIA8 GB + MALETÍN         (EXPTE. 37/2020)</t>
  </si>
  <si>
    <t>2020/000000003293</t>
  </si>
  <si>
    <t>SOLICITADO POR EL C.A.U.  WEBCAM LOGITECH HD C310</t>
  </si>
  <si>
    <t>2020/000000003240</t>
  </si>
  <si>
    <t>AM- 15 MONITORES TIPO A (EXPTE. 32/2020)</t>
  </si>
  <si>
    <t>2020/000000003239</t>
  </si>
  <si>
    <t>AM - 15 ORDENADORES TIPO A + AMPLIACION DE MEMORIA  (EXPTE. 25/2020)</t>
  </si>
  <si>
    <t>2020/000000003238</t>
  </si>
  <si>
    <t>AM - 15 ORDENADORES TIPO A + BOLSA DE TRANSPORTE (EXPTE. 33/2020)</t>
  </si>
  <si>
    <t>2020/000000003223</t>
  </si>
  <si>
    <t>Ordenador HP 15-DA</t>
  </si>
  <si>
    <t>2020/000000003222</t>
  </si>
  <si>
    <t>AM INGENIERÍA DE LA ORGANIZACIÓN, ALFOMBRILLAS Y RATÓN</t>
  </si>
  <si>
    <t>2020/000000003118</t>
  </si>
  <si>
    <t>AM Toner Ciencia Política</t>
  </si>
  <si>
    <t>2020/000000002481</t>
  </si>
  <si>
    <t>Ordenador con CPU Intel Core, disco duro, dos dodulos 8 gb memoria Ram</t>
  </si>
  <si>
    <t>2020/000000002479</t>
  </si>
  <si>
    <t>AM-  5 RATONES  LOGITECH M170</t>
  </si>
  <si>
    <t>2020/000000001893</t>
  </si>
  <si>
    <t>Multifunción HP Laserjet Pro. NH 8/2020</t>
  </si>
  <si>
    <t>2020/000000001396</t>
  </si>
  <si>
    <t>AM- INGENIERIA ELECTROMECANICA. RATON LOGITECH</t>
  </si>
  <si>
    <t>2020/000000001395</t>
  </si>
  <si>
    <t>AM- INGENIERIA ELECTROMECANICA. TONER IMPRESORA</t>
  </si>
  <si>
    <t>2020/000000001393</t>
  </si>
  <si>
    <t>Discos duros</t>
  </si>
  <si>
    <t>2020/000000001375</t>
  </si>
  <si>
    <t>AM- INGENIERIA CIVIL (M.PRECIADO)- TONER</t>
  </si>
  <si>
    <t>2020/000000000628</t>
  </si>
  <si>
    <t>AM- INGENIERIA DE ORGANIZACION DE EMPRESAS. CARTUCHO PARA IMPRESORA</t>
  </si>
  <si>
    <t>2020/000000000553</t>
  </si>
  <si>
    <t>2020/000000000531</t>
  </si>
  <si>
    <t>AM- INGENIERIA ELECTROMECANICA. TONER</t>
  </si>
  <si>
    <t>2020/000000004081</t>
  </si>
  <si>
    <t>Mat. ofimático: auriculares inalámbricos</t>
  </si>
  <si>
    <t>2020/000000004080</t>
  </si>
  <si>
    <t>Cascos y micrófono Decanato</t>
  </si>
  <si>
    <t>2020/000000003313</t>
  </si>
  <si>
    <t>Q4618001D</t>
  </si>
  <si>
    <t>UNIVERSITAT DE VALENCIA</t>
  </si>
  <si>
    <t>2020/000000004295</t>
  </si>
  <si>
    <t>DE114110511</t>
  </si>
  <si>
    <t>UNIVERSITY LIBRARY JOHANN CHRISTIAN SENC</t>
  </si>
  <si>
    <t>2020/000000004176</t>
  </si>
  <si>
    <t>DE123486767</t>
  </si>
  <si>
    <t>UNIVERSITY OF COLOGNE LIBRARY</t>
  </si>
  <si>
    <t>2020/000000003543</t>
  </si>
  <si>
    <t>TARJETON REGALO 25 ANIVERSARIO (REIMPRESION) -PROTOCOLO-</t>
  </si>
  <si>
    <t>B09567207</t>
  </si>
  <si>
    <t>VADEREPRO S.L.</t>
  </si>
  <si>
    <t>2020/000000002581</t>
  </si>
  <si>
    <t>10 CERTIFICADOS LIGA DE DEBATE</t>
  </si>
  <si>
    <t>2020/000000002583</t>
  </si>
  <si>
    <t>150 CARTELES CASTING BERNARDA</t>
  </si>
  <si>
    <t>2020/000000002584</t>
  </si>
  <si>
    <t>5 ACREDITACIONES INNOVACION</t>
  </si>
  <si>
    <t>2020/000000003392</t>
  </si>
  <si>
    <t>CARTELES SEÑALIZACION -GERENCIA</t>
  </si>
  <si>
    <t>2020/000000003449</t>
  </si>
  <si>
    <t>DIPLOMAS CONSEJO SOCIAL</t>
  </si>
  <si>
    <t>2020/000000000988</t>
  </si>
  <si>
    <t>INGENIERIA ELECTROMECANICA. ENCAPSULADO</t>
  </si>
  <si>
    <t>2020/000000003544</t>
  </si>
  <si>
    <t>120 CARTELES SEÑALIZACION - GERENCIA-</t>
  </si>
  <si>
    <t>2020/000000003573</t>
  </si>
  <si>
    <t>PAPEL CANON Y CARTON PLUMA</t>
  </si>
  <si>
    <t>2020/000000002570</t>
  </si>
  <si>
    <t>CARTON PLUMA, IMPRESION COLOR</t>
  </si>
  <si>
    <t>2020/000000002575</t>
  </si>
  <si>
    <t>23 DIPLOMAS VII LIGA DE DEBATE</t>
  </si>
  <si>
    <t>2020/000000002576</t>
  </si>
  <si>
    <t>FACTURA Nº INV/2020/0220. ACTIVIDADES MARZO Y ABRIL 3353/7213. UBUverde</t>
  </si>
  <si>
    <t>2020/000000002577</t>
  </si>
  <si>
    <t>6 CARTELES DE MESA REUNION UNIVERSIDADES  CYL</t>
  </si>
  <si>
    <t>2020/000000004111</t>
  </si>
  <si>
    <t>INGENIERÍA ELECTROMECÁNICA. MATERIAL DE LABORATORIO</t>
  </si>
  <si>
    <t>B09054958</t>
  </si>
  <si>
    <t>VALLCAL, S.L.</t>
  </si>
  <si>
    <t>2020/000000004086</t>
  </si>
  <si>
    <t>Other goods and services: BIONANONET Membership fee 2020</t>
  </si>
  <si>
    <t>ATU686491937</t>
  </si>
  <si>
    <t>VEREIN BIONANONET</t>
  </si>
  <si>
    <t>2020/000000002400</t>
  </si>
  <si>
    <t>A28229813</t>
  </si>
  <si>
    <t>VIAJES EL CORTE INGLES S.A.</t>
  </si>
  <si>
    <t>2020/000000002401</t>
  </si>
  <si>
    <t>2020/000000002402</t>
  </si>
  <si>
    <t>2020/000000002404</t>
  </si>
  <si>
    <t>2020/000000002406</t>
  </si>
  <si>
    <t>2020/000000002407</t>
  </si>
  <si>
    <t>2020/000000002456</t>
  </si>
  <si>
    <t>2020/000000002457</t>
  </si>
  <si>
    <t>2020/000000002460</t>
  </si>
  <si>
    <t>2020/000000002461</t>
  </si>
  <si>
    <t>2020/000000002462</t>
  </si>
  <si>
    <t>2020/000000002558</t>
  </si>
  <si>
    <t>2020/000000002560</t>
  </si>
  <si>
    <t>2020/000000000061</t>
  </si>
  <si>
    <t>2020/000000000066</t>
  </si>
  <si>
    <t>2020/000000000187</t>
  </si>
  <si>
    <t>2020/000000000197</t>
  </si>
  <si>
    <t>2020/000000000236</t>
  </si>
  <si>
    <t>2020/000000000259</t>
  </si>
  <si>
    <t>2020/000000000294</t>
  </si>
  <si>
    <t>2020/000000000370</t>
  </si>
  <si>
    <t>2020/000000000372</t>
  </si>
  <si>
    <t>2020/000000000376</t>
  </si>
  <si>
    <t>2020/000000000379</t>
  </si>
  <si>
    <t>2020/000000000388</t>
  </si>
  <si>
    <t>2020/000000000389</t>
  </si>
  <si>
    <t>2020/000000000394</t>
  </si>
  <si>
    <t>2020/000000000397</t>
  </si>
  <si>
    <t>2020/000000000423</t>
  </si>
  <si>
    <t>2020/000000000431</t>
  </si>
  <si>
    <t>2020/000000000433</t>
  </si>
  <si>
    <t>2020/000000000464</t>
  </si>
  <si>
    <t>2020/000000000465</t>
  </si>
  <si>
    <t>2020/000000000467</t>
  </si>
  <si>
    <t>2020/000000000469</t>
  </si>
  <si>
    <t>2020/000000000577</t>
  </si>
  <si>
    <t>2020/000000000579</t>
  </si>
  <si>
    <t>2020/000000000636</t>
  </si>
  <si>
    <t>2020/000000000637</t>
  </si>
  <si>
    <t>2020/000000000638</t>
  </si>
  <si>
    <t>2020/000000000639</t>
  </si>
  <si>
    <t>2020/000000000640</t>
  </si>
  <si>
    <t>2020/000000000725</t>
  </si>
  <si>
    <t>2020/000000000729</t>
  </si>
  <si>
    <t>2020/000000000782</t>
  </si>
  <si>
    <t>2020/000000000783</t>
  </si>
  <si>
    <t>2020/000000000925</t>
  </si>
  <si>
    <t>2020/000000001024</t>
  </si>
  <si>
    <t>2020/000000001070</t>
  </si>
  <si>
    <t>2020/000000001071</t>
  </si>
  <si>
    <t>2020/000000001303</t>
  </si>
  <si>
    <t>2020/000000001309</t>
  </si>
  <si>
    <t>2020/000000001310</t>
  </si>
  <si>
    <t>2020/000000001328</t>
  </si>
  <si>
    <t>2020/000000001329</t>
  </si>
  <si>
    <t>2020/000000001332</t>
  </si>
  <si>
    <t>2020/000000001430</t>
  </si>
  <si>
    <t>2020/000000001431</t>
  </si>
  <si>
    <t>2020/000000001467</t>
  </si>
  <si>
    <t>2020/000000001468</t>
  </si>
  <si>
    <t>2020/000000001470</t>
  </si>
  <si>
    <t>2020/000000002596</t>
  </si>
  <si>
    <t>2020/000000002597</t>
  </si>
  <si>
    <t>2020/000000002598</t>
  </si>
  <si>
    <t>2020/000000002600</t>
  </si>
  <si>
    <t>2020/000000002603</t>
  </si>
  <si>
    <t>2020/000000002609</t>
  </si>
  <si>
    <t>2020/000000002651</t>
  </si>
  <si>
    <t>2020/000000002652</t>
  </si>
  <si>
    <t>2020/000000002654</t>
  </si>
  <si>
    <t>2020/000000002655</t>
  </si>
  <si>
    <t>2020/000000002656</t>
  </si>
  <si>
    <t>2020/000000002710</t>
  </si>
  <si>
    <t>2020/000000002711</t>
  </si>
  <si>
    <t>2020/000000002712</t>
  </si>
  <si>
    <t>2020/000000002713</t>
  </si>
  <si>
    <t>2020/000000002808</t>
  </si>
  <si>
    <t>2020/000000003063</t>
  </si>
  <si>
    <t>2020/000000003112</t>
  </si>
  <si>
    <t>2020/000000003653</t>
  </si>
  <si>
    <t>2020/000000001671</t>
  </si>
  <si>
    <t>2020/000000001672</t>
  </si>
  <si>
    <t>2020/000000001673</t>
  </si>
  <si>
    <t>2020/000000001675</t>
  </si>
  <si>
    <t>2020/000000001677</t>
  </si>
  <si>
    <t>2020/000000001679</t>
  </si>
  <si>
    <t>2020/000000001680</t>
  </si>
  <si>
    <t>2020/000000001681</t>
  </si>
  <si>
    <t>2020/000000001682</t>
  </si>
  <si>
    <t>2020/000000001685</t>
  </si>
  <si>
    <t>2020/000000001686</t>
  </si>
  <si>
    <t>2020/000000001687</t>
  </si>
  <si>
    <t>2020/000000001690</t>
  </si>
  <si>
    <t>2020/000000001692</t>
  </si>
  <si>
    <t>2020/000000001695</t>
  </si>
  <si>
    <t>2020/000000001734</t>
  </si>
  <si>
    <t>2020/000000001736</t>
  </si>
  <si>
    <t>2020/000000001737</t>
  </si>
  <si>
    <t>2020/000000001839</t>
  </si>
  <si>
    <t>2020/000000001842</t>
  </si>
  <si>
    <t>2020/000000001847</t>
  </si>
  <si>
    <t>2020/000000001848</t>
  </si>
  <si>
    <t>2020/000000001849</t>
  </si>
  <si>
    <t>2020/000000001851</t>
  </si>
  <si>
    <t>2020/000000001852</t>
  </si>
  <si>
    <t>2020/000000002067</t>
  </si>
  <si>
    <t>2020/000000002070</t>
  </si>
  <si>
    <t>2020/000000002071</t>
  </si>
  <si>
    <t>2020/000000002075</t>
  </si>
  <si>
    <t>2020/000000002381</t>
  </si>
  <si>
    <t>2020/000000002382</t>
  </si>
  <si>
    <t>2020/000000002383</t>
  </si>
  <si>
    <t>2020/000000002384</t>
  </si>
  <si>
    <t>2020/000000002385</t>
  </si>
  <si>
    <t>2020/000000002386</t>
  </si>
  <si>
    <t>2020/000000002387</t>
  </si>
  <si>
    <t>2020/000000002391</t>
  </si>
  <si>
    <t>2020/000000002396</t>
  </si>
  <si>
    <t>2020/000000002398</t>
  </si>
  <si>
    <t>2020/000000002399</t>
  </si>
  <si>
    <t>2020/000000003043</t>
  </si>
  <si>
    <t>MARZO/2020. ACTIVIDAD DE KICKBOING</t>
  </si>
  <si>
    <t>13140646X</t>
  </si>
  <si>
    <t>VICENTE ARRANZ, JUAN MANUEL</t>
  </si>
  <si>
    <t>2020/000000003382</t>
  </si>
  <si>
    <t>FEBRERO/2020. ACTIVIDAD DE KICKBOING</t>
  </si>
  <si>
    <t>2020/000000003179</t>
  </si>
  <si>
    <t>CAMARA LAIA CUTE 12X, ADAPTADORES, INSTALACION Y PUESTA A PUNTO -UBUCEV-</t>
  </si>
  <si>
    <t>B09368382</t>
  </si>
  <si>
    <t>VIDEOSON COMUNICACIONES, S.L.</t>
  </si>
  <si>
    <t>2020/000000003885</t>
  </si>
  <si>
    <t>MACARILLAS Y PULVERIZADOR- MANTENIMIENTOEXENTO IVA REAL DECRETO-LEY 15/2020, DE  21 DE ABRIL DE MEDIDAS URGENTES PARA APOYAR LA ECONOMICA</t>
  </si>
  <si>
    <t>A09045774</t>
  </si>
  <si>
    <t>VIPER, S.A.</t>
  </si>
  <si>
    <t>2020/000000004376</t>
  </si>
  <si>
    <t>Fª 994037705. Cañon Proyector EPSON EB-U42. PAGO A JUSTIFICAR Nº 7. ADO 2362/2020.</t>
  </si>
  <si>
    <t>B65512030</t>
  </si>
  <si>
    <t>VISUNEXT SPAIN S.L.U.</t>
  </si>
  <si>
    <t>2020/000000003176</t>
  </si>
  <si>
    <t>Contrato anual de mantenimiento y actualización licencia</t>
  </si>
  <si>
    <t>DE187252420</t>
  </si>
  <si>
    <t>VOLUME GRAPHICS GMBH</t>
  </si>
  <si>
    <t>2020/000000001575</t>
  </si>
  <si>
    <t>B08362089</t>
  </si>
  <si>
    <t>VWR INTERNATIONAL EUROLAB, S.L. ESPAÑA</t>
  </si>
  <si>
    <t>2020/000000003882</t>
  </si>
  <si>
    <t>Material de laboratorio Nutrición Humana y Dietetica</t>
  </si>
  <si>
    <t>2020/000000003883</t>
  </si>
  <si>
    <t>2020/000000003964</t>
  </si>
  <si>
    <t>ACETONA TECHNICAL</t>
  </si>
  <si>
    <t>2020/000000004013</t>
  </si>
  <si>
    <t>Material de laboratorio Bromatologia</t>
  </si>
  <si>
    <t>2020/000000003418</t>
  </si>
  <si>
    <t>Reactivos: Carboxufluorescein</t>
  </si>
  <si>
    <t>2020/000000003419</t>
  </si>
  <si>
    <t>Reactivos: diclorometano, metanol..</t>
  </si>
  <si>
    <t>2020/000000003420</t>
  </si>
  <si>
    <t>MATERIAL DE LABORATORIO. BOTELLITA</t>
  </si>
  <si>
    <t>2020/000000003421</t>
  </si>
  <si>
    <t>Material de laboratorio Quifis b.m.</t>
  </si>
  <si>
    <t>2020/000000003444</t>
  </si>
  <si>
    <t>2020/000000003446</t>
  </si>
  <si>
    <t>Reactivos: perchlorate, propionic acid, methyl</t>
  </si>
  <si>
    <t>2020/000000003447</t>
  </si>
  <si>
    <t>Reactivos: Doclorometano, dimethyl</t>
  </si>
  <si>
    <t>2020/000000003448</t>
  </si>
  <si>
    <t>MATERIAL DE LABORATORIO. ETANOL.</t>
  </si>
  <si>
    <t>2020/000000003466</t>
  </si>
  <si>
    <t>Reactivos: Metanol anhidro, etanol anhidro</t>
  </si>
  <si>
    <t>2020/000000003467</t>
  </si>
  <si>
    <t>Reactivos: Dimethylaminobenzaldehyde</t>
  </si>
  <si>
    <t>2020/000000003469</t>
  </si>
  <si>
    <t>Reacivos: Ácido acético</t>
  </si>
  <si>
    <t>2020/000000003470</t>
  </si>
  <si>
    <t>Reactivos: Perhidrol</t>
  </si>
  <si>
    <t>2020/000000003492</t>
  </si>
  <si>
    <t>Reactivos: Methyl-butylamine</t>
  </si>
  <si>
    <t>2020/000000003493</t>
  </si>
  <si>
    <t>Reactivos: Acido formico, propanol technical</t>
  </si>
  <si>
    <t>2020/000000003494</t>
  </si>
  <si>
    <t>MATERIAL DE LABORATORIO: ACETONITRILO.</t>
  </si>
  <si>
    <t>2020/000000003503</t>
  </si>
  <si>
    <t>Reactivos: Nitrobenzylamine, chloropropionic acid</t>
  </si>
  <si>
    <t>2020/000000003504</t>
  </si>
  <si>
    <t>Reactivos: azul nitro-tetrazolio cloruro</t>
  </si>
  <si>
    <t>2020/000000003505</t>
  </si>
  <si>
    <t>Reactivos: Acetonitrilo para cromatografia</t>
  </si>
  <si>
    <t>2020/000000003506</t>
  </si>
  <si>
    <t>Material de laboratorio: Indicadores en varillas</t>
  </si>
  <si>
    <t>2020/000000003507</t>
  </si>
  <si>
    <t>Material de laboratorio: Tubos 5mm y diclorometano</t>
  </si>
  <si>
    <t>2020/000000003508</t>
  </si>
  <si>
    <t>Material de laboratorio Bioquimica n.o.</t>
  </si>
  <si>
    <t>2020/000000003542</t>
  </si>
  <si>
    <t>Material laboratorio: Tubo UV</t>
  </si>
  <si>
    <t>2020/000000003620</t>
  </si>
  <si>
    <t>Material laboratorio: Asas en forma de L</t>
  </si>
  <si>
    <t>2020/000000003682</t>
  </si>
  <si>
    <t>Equipos de protección y seguridad individual de laboratorio: Guantes nitrilo</t>
  </si>
  <si>
    <t>2020/000000001576</t>
  </si>
  <si>
    <t>2020/000000001577</t>
  </si>
  <si>
    <t>2020/000000001609</t>
  </si>
  <si>
    <t>2020/000000002300</t>
  </si>
  <si>
    <t>Equipos de proteccción y seguridad individual de laboratorio: Guantes de nitrilo</t>
  </si>
  <si>
    <t>2020/000000002378</t>
  </si>
  <si>
    <t>Material laboratorio: Papel filtro, puntas pipeta</t>
  </si>
  <si>
    <t>2020/000000002379</t>
  </si>
  <si>
    <t>Material de laboratorio Q. Orgánica r.q.</t>
  </si>
  <si>
    <t>2020/000000002451</t>
  </si>
  <si>
    <t>Material laboratorio: Guantes de nitrilo</t>
  </si>
  <si>
    <t>2020/000000000508</t>
  </si>
  <si>
    <t>Material laboratorio: Emulsión estéril</t>
  </si>
  <si>
    <t>2020/000000000833</t>
  </si>
  <si>
    <t>2020/000000000888</t>
  </si>
  <si>
    <t>MATERIAL DE LABORATORIO -MASTER QUIMICA AVANZADA-</t>
  </si>
  <si>
    <t>2020/000000000889</t>
  </si>
  <si>
    <t>2020/000000001040</t>
  </si>
  <si>
    <t>Reactivos: Azul nitro-tetrazolio cloruro</t>
  </si>
  <si>
    <t>2020/000000001214</t>
  </si>
  <si>
    <t>Reactivos: Trimetippentano analar</t>
  </si>
  <si>
    <t>2020/000000001215</t>
  </si>
  <si>
    <t>2020/000000001302</t>
  </si>
  <si>
    <t>Material laboratorio: Tubos, acido acético</t>
  </si>
  <si>
    <t>2020/000000001365</t>
  </si>
  <si>
    <t>2020/000000001366</t>
  </si>
  <si>
    <t>2020/000000001429</t>
  </si>
  <si>
    <t>2020/000000001462</t>
  </si>
  <si>
    <t>2020/000000003819</t>
  </si>
  <si>
    <t>Reactivos: Ácido clorhídrico</t>
  </si>
  <si>
    <t>2020/000000003881</t>
  </si>
  <si>
    <t>Material de laboratorio: oil rotary pump b</t>
  </si>
  <si>
    <t>2020/000000003541</t>
  </si>
  <si>
    <t>SUMINISTRO DE 45 LICENCIAS SIMULADOR GLOBAL CHALLENGER Y SESIÓN FORMATIVA ON LINE PARA LA FAC.CC.EE Y EMPRESARIALES PARA SUPLIR LAS PRÁCTICAS EN EMPRESAS</t>
  </si>
  <si>
    <t>B63959233</t>
  </si>
  <si>
    <t>WINTOWIN PARTNERS S.L.</t>
  </si>
  <si>
    <t>2020/000000003488</t>
  </si>
  <si>
    <t>Material laboratorio: Sensor, Set recarga baterias</t>
  </si>
  <si>
    <t>DE126882835</t>
  </si>
  <si>
    <t>WITT-GASETECHNIK GMBH&amp; CO KG</t>
  </si>
  <si>
    <t>2020/000000003823</t>
  </si>
  <si>
    <t>REVISTA PRACTICA TRIBUNALES</t>
  </si>
  <si>
    <t>A58417346</t>
  </si>
  <si>
    <t>WOLTERS KLUWER ESPAÑA, S.A.</t>
  </si>
  <si>
    <t>2020/000000002992</t>
  </si>
  <si>
    <t>(SMTXG001) E-BIBLIOX-UNIDADES DIDACTICAS DE E.S.O.PACK COMPL.</t>
  </si>
  <si>
    <t>2020/000000003821</t>
  </si>
  <si>
    <t>LA LEY MERCANTIL ONLINE</t>
  </si>
  <si>
    <t>2020/000000003350</t>
  </si>
  <si>
    <t>(A2084) LALEYDIGITAL FORMULARIOSPREMIUM-PROMO DOCTRINA</t>
  </si>
  <si>
    <t>2020/000000001997</t>
  </si>
  <si>
    <t>PROYECCION DE PELICULA AULA DE CINE: CAMBIO DE REINAS EL 13/02/2020</t>
  </si>
  <si>
    <t>B95158358</t>
  </si>
  <si>
    <t>YEDRA, FILMS, S.L.</t>
  </si>
  <si>
    <t>2020/000000003649</t>
  </si>
  <si>
    <t>FERIA DE GRADO 2020</t>
  </si>
  <si>
    <t>B87632675</t>
  </si>
  <si>
    <t>ZYL TECNOLOGIA, CONSULTORIA E INVERSIONE</t>
  </si>
  <si>
    <t>2020/000000003648</t>
  </si>
  <si>
    <t>FERIA DE MASTER 2020</t>
  </si>
  <si>
    <t xml:space="preserve">Billete de viaje y/o alojamiento y/o manutención </t>
  </si>
  <si>
    <t xml:space="preserve">Kits </t>
  </si>
  <si>
    <t xml:space="preserve">Material laboratorio Kits </t>
  </si>
  <si>
    <t>INGENIERÍA ELECTROMECÁNICA. S.A.I. (Sistema Alimentacion Ininterrumpida) ZIGOR DANUBIO USBS.</t>
  </si>
  <si>
    <t xml:space="preserve">Maquetación Tésis Doctoral </t>
  </si>
  <si>
    <t xml:space="preserve">ICEUTE </t>
  </si>
  <si>
    <t xml:space="preserve">DESAGUE DE CUBIERTA EN LABORATORIO ICCRAM DE LA UNIVERSIDAD DE BURGOS, EN EDIFICIO I+D SITO </t>
  </si>
  <si>
    <t xml:space="preserve">Material laboratorio: Kits </t>
  </si>
  <si>
    <t xml:space="preserve">Copias y encuadernación Tésis Doctoral </t>
  </si>
  <si>
    <t xml:space="preserve">Encuadernación Tésis Doctoral </t>
  </si>
  <si>
    <t xml:space="preserve">INGENIERIA ORGANIZACION EMPRESAS. REPARACION ORDENAODR </t>
  </si>
  <si>
    <t xml:space="preserve">INGENIERIA ELECTROMECANICA. REPARACIÓN ORDENADOR </t>
  </si>
  <si>
    <t>INGENIERIA CIVIL-DISCO DURO</t>
  </si>
  <si>
    <t>INGENIERIA CIVIL - ADAPTADOR</t>
  </si>
  <si>
    <t>INGENIERIA ELECTROMECANICA. FUENTE DE ALIMENTACIÓN</t>
  </si>
  <si>
    <t>INGENIERÍA CIVIL, AURICULARES BLUETOOTH</t>
  </si>
  <si>
    <t xml:space="preserve">Fª 9200207688. Certificado de representante de persona jurídica: </t>
  </si>
  <si>
    <t>Curso on Line: Ciencia ciudadana y ecología de ríos</t>
  </si>
  <si>
    <t xml:space="preserve">Impresión y encuadernación Tésis Doctoral </t>
  </si>
  <si>
    <t xml:space="preserve">Other goods and services: Curso Gestion proyectos y busqueda subvenciones </t>
  </si>
  <si>
    <t>Other goods and services: curso Gestion proyectos y busqueda subvenciones</t>
  </si>
  <si>
    <t>CERTIFICADO</t>
  </si>
  <si>
    <t xml:space="preserve">INGENIERIA ELECTROMECANICA. MATERIAL LABORATORIO </t>
  </si>
  <si>
    <t>INGENIERIA ELECTROMECANICA. .MATERIAL LABORATORIO</t>
  </si>
  <si>
    <t xml:space="preserve">Pedido 22020331588. Portatil Lenovo Ideapad y Microsoft Windows. </t>
  </si>
  <si>
    <t xml:space="preserve">Portes 03/02/20 </t>
  </si>
  <si>
    <t>Portes: Bur-Bar . 15/07/2019</t>
  </si>
  <si>
    <t xml:space="preserve">Portes Seur r.s. 2019-09-23 </t>
  </si>
  <si>
    <t xml:space="preserve">Portes SEUR, BURG-GRA, 25-07-19 </t>
  </si>
  <si>
    <t xml:space="preserve">Portes Bu-León 12/09/2019 </t>
  </si>
  <si>
    <t xml:space="preserve">Portes Bu-Mad 03/09/2019- </t>
  </si>
  <si>
    <t xml:space="preserve">Seur envios de Decanato </t>
  </si>
  <si>
    <t xml:space="preserve">ENVIOS BIBLIOTECA. </t>
  </si>
  <si>
    <t>ENVIOS BIBLIOTECA.</t>
  </si>
  <si>
    <t xml:space="preserve">AM. VIAJE BURGOS-LAGUNA DE DUERO-VALLADOLID-BURGOS. MASTER. </t>
  </si>
  <si>
    <t xml:space="preserve">INGNIERIA CIVL. FOTOCOPIAS </t>
  </si>
  <si>
    <t>INGENIERIA CIVIL. FOTOCOPIAS</t>
  </si>
  <si>
    <t>Inscripción M.F.H al WERA 2020</t>
  </si>
  <si>
    <t>Portes Bu-Bil- G.M.- 17/12/2019</t>
  </si>
  <si>
    <t>Portes: Bur-Val- Profesor S.F.L. 15/02/2019</t>
  </si>
  <si>
    <t xml:space="preserve">Manutención: Conferencia impartida en Febrero por parte de la profesora </t>
  </si>
  <si>
    <t>INGENIERÍA DE LA ORGANIZACIÓN, LIBROS L.R.I.</t>
  </si>
  <si>
    <t>.</t>
  </si>
  <si>
    <t xml:space="preserve">Pack 2 Dominios </t>
  </si>
  <si>
    <t>Fª 1139446. 51.405 Dolares, Acceso electrónico a la plataforma American Chemical Society 2020</t>
  </si>
  <si>
    <t>DESIGN EPERT 12- TEACHING PARA WINDWS- PAGO ANUAL- EDUCACION-</t>
  </si>
  <si>
    <t>INGENIERÍA ELECTROMECÁNICA. MEDIDOR LCR RS PRO DE IMPEDANCIA.</t>
  </si>
  <si>
    <t>ORGANIZACION Y DIFUSION DELTALLER SOBRE COMUNICACION PARA EMPRENDEDORES</t>
  </si>
  <si>
    <t>SOBRE 120X176 OPENSAM 90GR C/500UD</t>
  </si>
  <si>
    <t>Other goods and services: servicio consultoria IPR proyecto Europeo.</t>
  </si>
  <si>
    <t>EXPEDIENTE NH 30/20  MONITOR LG 32QK500-C 31.5" 5MS 2560X1440 « Nº Serie : 003KMWUY2097         »</t>
  </si>
  <si>
    <t>Suscripción nº 0002101627 de La Vanguardia Dossier edición LV Dossier</t>
  </si>
  <si>
    <t xml:space="preserve">BOTELLÓN DE AGUA DE 18,9 LITROS Y VASOS CARTÓN 550 C.C. - </t>
  </si>
  <si>
    <t>MAYO. POR EL SERVICIO DE MANTENIMIENTO DEL NUMERO DE APARATOS INDICADOS</t>
  </si>
  <si>
    <t>PGE"AM".COPIAS FOTOCOPIADORA Y PAPEL.FªNº 000223</t>
  </si>
  <si>
    <t>PGE."AM".COPIAS FOTOCOPIADORA.Fª Nº 000214</t>
  </si>
  <si>
    <t>PGE"AM".COPIAS FOTOCOPIADORA Y PAPEL.Fª Nº 000236</t>
  </si>
  <si>
    <t>AM- INGENERIA CIVIL- TONER</t>
  </si>
  <si>
    <t xml:space="preserve">SERVICIO DE ASISTENCIA TECNICA Y JURIDICA PARA LA IMPLANTACION DEL REGLAMENTO GENERAL DE PROTECCION DE DATOS (RGPD) Y LA ACTUALIZACION DEL ESQUEMA NACIONAL DE SEGURIDAD (ENS)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</si>
</sst>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F800]dddd\,\ mmmm\ dd\,\ 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C0A]dddd\,\ dd&quot; de &quot;mmmm&quot; de &quot;yyyy"/>
    <numFmt numFmtId="172" formatCode="00000"/>
  </numFmts>
  <fonts count="58">
    <font>
      <sz val="10"/>
      <name val="Arial"/>
      <family val="0"/>
    </font>
    <font>
      <sz val="11"/>
      <color indexed="8"/>
      <name val="Calibri"/>
      <family val="2"/>
    </font>
    <font>
      <b/>
      <sz val="10"/>
      <name val="Times New Roman"/>
      <family val="1"/>
    </font>
    <font>
      <sz val="10"/>
      <name val="Times New Roman"/>
      <family val="1"/>
    </font>
    <font>
      <sz val="7"/>
      <name val="Arial"/>
      <family val="2"/>
    </font>
    <font>
      <b/>
      <sz val="10"/>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b/>
      <sz val="18"/>
      <color indexed="8"/>
      <name val="Arial"/>
      <family val="2"/>
    </font>
    <font>
      <sz val="12"/>
      <color indexed="8"/>
      <name val="Arial"/>
      <family val="2"/>
    </font>
    <font>
      <b/>
      <sz val="8"/>
      <color indexed="9"/>
      <name val="Arial"/>
      <family val="2"/>
    </font>
    <font>
      <sz val="10"/>
      <color indexed="9"/>
      <name val="Arial"/>
      <family val="2"/>
    </font>
    <font>
      <sz val="10"/>
      <color indexed="8"/>
      <name val="Arial"/>
      <family val="2"/>
    </font>
    <font>
      <sz val="12"/>
      <color indexed="9"/>
      <name val="Arial"/>
      <family val="2"/>
    </font>
    <font>
      <sz val="8"/>
      <color indexed="3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1"/>
      <name val="Arial"/>
      <family val="2"/>
    </font>
    <font>
      <sz val="12"/>
      <color theme="1"/>
      <name val="Arial"/>
      <family val="2"/>
    </font>
    <font>
      <b/>
      <sz val="8"/>
      <color theme="0"/>
      <name val="Arial"/>
      <family val="2"/>
    </font>
    <font>
      <sz val="10"/>
      <color theme="0"/>
      <name val="Arial"/>
      <family val="2"/>
    </font>
    <font>
      <sz val="10"/>
      <color theme="1"/>
      <name val="Arial"/>
      <family val="2"/>
    </font>
    <font>
      <sz val="12"/>
      <color theme="0"/>
      <name val="Arial"/>
      <family val="2"/>
    </font>
    <font>
      <sz val="8"/>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70C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32"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39">
    <xf numFmtId="0" fontId="0" fillId="0" borderId="0" xfId="0" applyAlignment="1">
      <alignment/>
    </xf>
    <xf numFmtId="3" fontId="23" fillId="0" borderId="0" xfId="0" applyNumberFormat="1" applyFont="1" applyAlignment="1">
      <alignment/>
    </xf>
    <xf numFmtId="0" fontId="2" fillId="33" borderId="10" xfId="54" applyFont="1" applyFill="1" applyBorder="1">
      <alignment/>
      <protection/>
    </xf>
    <xf numFmtId="0" fontId="3" fillId="33" borderId="10" xfId="54" applyFont="1" applyFill="1" applyBorder="1">
      <alignment/>
      <protection/>
    </xf>
    <xf numFmtId="0" fontId="3" fillId="33" borderId="10" xfId="54" applyFont="1" applyFill="1" applyBorder="1" applyAlignment="1">
      <alignment wrapText="1"/>
      <protection/>
    </xf>
    <xf numFmtId="0" fontId="3" fillId="33" borderId="10" xfId="56" applyFont="1" applyFill="1" applyBorder="1">
      <alignment/>
      <protection/>
    </xf>
    <xf numFmtId="15" fontId="3" fillId="33" borderId="10" xfId="56" applyNumberFormat="1" applyFont="1" applyFill="1" applyBorder="1" applyAlignment="1">
      <alignment horizontal="left"/>
      <protection/>
    </xf>
    <xf numFmtId="0" fontId="2" fillId="0" borderId="0" xfId="54" applyFont="1">
      <alignment/>
      <protection/>
    </xf>
    <xf numFmtId="0" fontId="3" fillId="0" borderId="0" xfId="54" applyFont="1">
      <alignment/>
      <protection/>
    </xf>
    <xf numFmtId="0" fontId="2" fillId="33" borderId="0" xfId="54" applyFont="1" applyFill="1" applyBorder="1">
      <alignment/>
      <protection/>
    </xf>
    <xf numFmtId="0" fontId="0" fillId="0" borderId="0" xfId="54" applyFont="1">
      <alignment/>
      <protection/>
    </xf>
    <xf numFmtId="0" fontId="0" fillId="0" borderId="0" xfId="54" applyFont="1">
      <alignment/>
      <protection/>
    </xf>
    <xf numFmtId="0" fontId="0" fillId="0" borderId="0" xfId="0" applyFont="1" applyAlignment="1">
      <alignment/>
    </xf>
    <xf numFmtId="0" fontId="4" fillId="0" borderId="10" xfId="0" applyFont="1" applyBorder="1" applyAlignment="1">
      <alignment/>
    </xf>
    <xf numFmtId="0" fontId="0" fillId="0" borderId="0" xfId="0" applyBorder="1" applyAlignment="1">
      <alignment/>
    </xf>
    <xf numFmtId="0" fontId="0" fillId="0" borderId="0" xfId="0" applyNumberFormat="1" applyBorder="1" applyAlignment="1">
      <alignment/>
    </xf>
    <xf numFmtId="0" fontId="2" fillId="33" borderId="0" xfId="0" applyFont="1" applyFill="1" applyBorder="1" applyAlignment="1">
      <alignment/>
    </xf>
    <xf numFmtId="0" fontId="51" fillId="0" borderId="0" xfId="54" applyFont="1" applyAlignment="1">
      <alignment horizontal="centerContinuous"/>
      <protection/>
    </xf>
    <xf numFmtId="0" fontId="0" fillId="0" borderId="0" xfId="0" applyAlignment="1">
      <alignment horizontal="centerContinuous"/>
    </xf>
    <xf numFmtId="0" fontId="52" fillId="0" borderId="0" xfId="54" applyFont="1" applyAlignment="1">
      <alignment horizontal="centerContinuous"/>
      <protection/>
    </xf>
    <xf numFmtId="0" fontId="5" fillId="0" borderId="0" xfId="0" applyFont="1" applyAlignment="1">
      <alignment horizontal="right"/>
    </xf>
    <xf numFmtId="0" fontId="53" fillId="34" borderId="10" xfId="0" applyFont="1" applyFill="1" applyBorder="1" applyAlignment="1">
      <alignment/>
    </xf>
    <xf numFmtId="0" fontId="54" fillId="0" borderId="0" xfId="0" applyFont="1" applyAlignment="1">
      <alignment/>
    </xf>
    <xf numFmtId="0" fontId="0" fillId="0" borderId="0" xfId="0" applyAlignment="1">
      <alignment/>
    </xf>
    <xf numFmtId="0" fontId="4" fillId="0" borderId="0" xfId="0" applyFont="1" applyBorder="1" applyAlignment="1">
      <alignment/>
    </xf>
    <xf numFmtId="0" fontId="4" fillId="0" borderId="10" xfId="0" applyNumberFormat="1" applyFont="1" applyBorder="1" applyAlignment="1">
      <alignment/>
    </xf>
    <xf numFmtId="0" fontId="52" fillId="0" borderId="0" xfId="54" applyFont="1" applyAlignment="1">
      <alignment horizontal="centerContinuous" vertical="center"/>
      <protection/>
    </xf>
    <xf numFmtId="0" fontId="0" fillId="0" borderId="0" xfId="0" applyFont="1" applyAlignment="1">
      <alignment/>
    </xf>
    <xf numFmtId="0" fontId="55" fillId="0" borderId="0" xfId="54" applyFont="1" applyAlignment="1">
      <alignment/>
      <protection/>
    </xf>
    <xf numFmtId="2" fontId="4" fillId="0" borderId="10" xfId="0" applyNumberFormat="1" applyFont="1" applyBorder="1" applyAlignment="1">
      <alignment/>
    </xf>
    <xf numFmtId="0" fontId="52" fillId="0" borderId="0" xfId="54" applyFont="1" applyAlignment="1">
      <alignment horizontal="center"/>
      <protection/>
    </xf>
    <xf numFmtId="4" fontId="0" fillId="0" borderId="0" xfId="0" applyNumberFormat="1" applyFont="1" applyBorder="1" applyAlignment="1">
      <alignment/>
    </xf>
    <xf numFmtId="0" fontId="56" fillId="0" borderId="0" xfId="54" applyFont="1" applyAlignment="1">
      <alignment horizontal="centerContinuous"/>
      <protection/>
    </xf>
    <xf numFmtId="49" fontId="0" fillId="0" borderId="0" xfId="0" applyNumberFormat="1" applyFont="1" applyAlignment="1">
      <alignment wrapText="1"/>
    </xf>
    <xf numFmtId="0" fontId="5" fillId="0" borderId="0" xfId="0" applyNumberFormat="1" applyFont="1" applyAlignment="1">
      <alignment horizontal="center"/>
    </xf>
    <xf numFmtId="0" fontId="52" fillId="0" borderId="0" xfId="54" applyNumberFormat="1" applyFont="1" applyAlignment="1">
      <alignment horizontal="centerContinuous"/>
      <protection/>
    </xf>
    <xf numFmtId="0" fontId="57" fillId="0" borderId="0" xfId="0" applyFont="1" applyAlignment="1">
      <alignment/>
    </xf>
    <xf numFmtId="4" fontId="4" fillId="0" borderId="10" xfId="0" applyNumberFormat="1" applyFont="1" applyBorder="1" applyAlignment="1">
      <alignment/>
    </xf>
    <xf numFmtId="0" fontId="4" fillId="0" borderId="10" xfId="55" applyNumberFormat="1" applyFont="1" applyBorder="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_XDO_METADATA"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pageSetUpPr fitToPage="1"/>
  </sheetPr>
  <dimension ref="A1:C65536"/>
  <sheetViews>
    <sheetView zoomScalePageLayoutView="0" workbookViewId="0" topLeftCell="A1">
      <selection activeCell="A9" sqref="A9"/>
    </sheetView>
  </sheetViews>
  <sheetFormatPr defaultColWidth="11.421875" defaultRowHeight="12.75"/>
  <cols>
    <col min="1" max="1" width="31.28125" style="1" bestFit="1" customWidth="1"/>
    <col min="2" max="2" width="55.7109375" style="1" bestFit="1" customWidth="1"/>
    <col min="3" max="3" width="13.7109375" style="1" bestFit="1" customWidth="1"/>
    <col min="4" max="16384" width="11.421875" style="1" customWidth="1"/>
  </cols>
  <sheetData>
    <row r="1" spans="1:2" ht="15">
      <c r="A1" s="2" t="s">
        <v>0</v>
      </c>
      <c r="B1" s="3" t="s">
        <v>1</v>
      </c>
    </row>
    <row r="2" spans="1:2" ht="15">
      <c r="A2" s="2" t="s">
        <v>2</v>
      </c>
      <c r="B2" s="4"/>
    </row>
    <row r="3" spans="1:2" ht="15">
      <c r="A3" s="2" t="s">
        <v>3</v>
      </c>
      <c r="B3" s="3"/>
    </row>
    <row r="4" spans="1:2" ht="15">
      <c r="A4" s="2" t="s">
        <v>4</v>
      </c>
      <c r="B4" s="5" t="s">
        <v>1</v>
      </c>
    </row>
    <row r="5" spans="1:2" ht="15">
      <c r="A5" s="2" t="s">
        <v>5</v>
      </c>
      <c r="B5" s="5" t="s">
        <v>6</v>
      </c>
    </row>
    <row r="6" spans="1:2" ht="15">
      <c r="A6" s="2" t="s">
        <v>7</v>
      </c>
      <c r="B6" s="5"/>
    </row>
    <row r="7" spans="1:2" ht="15">
      <c r="A7" s="2" t="s">
        <v>8</v>
      </c>
      <c r="B7" s="6" t="s">
        <v>1</v>
      </c>
    </row>
    <row r="8" spans="1:2" ht="15">
      <c r="A8" s="2" t="s">
        <v>9</v>
      </c>
      <c r="B8" s="3"/>
    </row>
    <row r="10" spans="1:2" ht="15">
      <c r="A10" s="7" t="s">
        <v>10</v>
      </c>
      <c r="B10" s="8"/>
    </row>
    <row r="11" spans="1:2" ht="15">
      <c r="A11" s="9" t="s">
        <v>11</v>
      </c>
      <c r="B11" s="10" t="s">
        <v>12</v>
      </c>
    </row>
    <row r="12" spans="1:3" ht="15">
      <c r="A12" s="9" t="s">
        <v>13</v>
      </c>
      <c r="B12" s="11" t="s">
        <v>14</v>
      </c>
      <c r="C12"/>
    </row>
    <row r="13" spans="1:3" ht="15">
      <c r="A13" s="16" t="s">
        <v>15</v>
      </c>
      <c r="B13" s="12" t="s">
        <v>16</v>
      </c>
      <c r="C13"/>
    </row>
    <row r="14" spans="1:3" ht="15">
      <c r="A14" s="16" t="s">
        <v>17</v>
      </c>
      <c r="B14" s="12" t="s">
        <v>18</v>
      </c>
      <c r="C14"/>
    </row>
    <row r="15" spans="1:3" ht="15">
      <c r="A15" s="16" t="s">
        <v>19</v>
      </c>
      <c r="B15" s="12" t="s">
        <v>20</v>
      </c>
      <c r="C15"/>
    </row>
    <row r="16" spans="1:3" ht="15">
      <c r="A16" s="16" t="s">
        <v>21</v>
      </c>
      <c r="B16" s="12" t="s">
        <v>22</v>
      </c>
      <c r="C16"/>
    </row>
    <row r="17" spans="1:3" ht="15">
      <c r="A17" s="16" t="s">
        <v>23</v>
      </c>
      <c r="B17" s="12" t="s">
        <v>24</v>
      </c>
      <c r="C17"/>
    </row>
    <row r="18" spans="1:2" ht="15">
      <c r="A18" s="16" t="s">
        <v>25</v>
      </c>
      <c r="B18" s="12" t="s">
        <v>26</v>
      </c>
    </row>
    <row r="19" spans="1:2" ht="15">
      <c r="A19" s="16" t="s">
        <v>27</v>
      </c>
      <c r="B19" s="12" t="s">
        <v>28</v>
      </c>
    </row>
    <row r="20" spans="1:2" ht="15">
      <c r="A20" s="16" t="s">
        <v>29</v>
      </c>
      <c r="B20" s="12" t="s">
        <v>30</v>
      </c>
    </row>
    <row r="21" spans="1:2" ht="15">
      <c r="A21" s="16" t="s">
        <v>31</v>
      </c>
      <c r="B21" s="12" t="s">
        <v>32</v>
      </c>
    </row>
    <row r="22" spans="1:2" ht="15">
      <c r="A22" s="16" t="s">
        <v>33</v>
      </c>
      <c r="B22" s="12" t="s">
        <v>34</v>
      </c>
    </row>
    <row r="23" spans="1:2" ht="15">
      <c r="A23" s="16" t="s">
        <v>35</v>
      </c>
      <c r="B23" s="12" t="s">
        <v>36</v>
      </c>
    </row>
    <row r="24" spans="1:2" ht="15">
      <c r="A24" s="16" t="s">
        <v>37</v>
      </c>
      <c r="B24" s="12" t="s">
        <v>38</v>
      </c>
    </row>
    <row r="25" spans="1:2" ht="15">
      <c r="A25" s="16" t="s">
        <v>39</v>
      </c>
      <c r="B25" s="12" t="s">
        <v>40</v>
      </c>
    </row>
    <row r="26" spans="1:2" ht="15">
      <c r="A26" s="16" t="s">
        <v>41</v>
      </c>
      <c r="B26" s="12" t="s">
        <v>42</v>
      </c>
    </row>
    <row r="27" spans="1:2" ht="15">
      <c r="A27" s="16" t="s">
        <v>43</v>
      </c>
      <c r="B27" s="12" t="s">
        <v>44</v>
      </c>
    </row>
    <row r="28" spans="1:2" ht="15">
      <c r="A28" s="16" t="s">
        <v>45</v>
      </c>
      <c r="B28" s="12" t="s">
        <v>46</v>
      </c>
    </row>
    <row r="29" spans="1:2" ht="15">
      <c r="A29" s="16" t="s">
        <v>47</v>
      </c>
      <c r="B29" s="12" t="s">
        <v>48</v>
      </c>
    </row>
    <row r="30" spans="1:2" ht="15">
      <c r="A30" s="16" t="s">
        <v>49</v>
      </c>
      <c r="B30" s="12" t="s">
        <v>50</v>
      </c>
    </row>
    <row r="31" spans="1:2" ht="15">
      <c r="A31" s="16" t="s">
        <v>51</v>
      </c>
      <c r="B31" s="12" t="s">
        <v>52</v>
      </c>
    </row>
    <row r="32" spans="1:2" ht="15">
      <c r="A32" s="16" t="s">
        <v>53</v>
      </c>
      <c r="B32" s="12" t="s">
        <v>54</v>
      </c>
    </row>
    <row r="33" spans="1:2" ht="15">
      <c r="A33" s="16" t="s">
        <v>55</v>
      </c>
      <c r="B33" s="12" t="s">
        <v>56</v>
      </c>
    </row>
    <row r="34" spans="1:2" ht="15">
      <c r="A34" s="16" t="s">
        <v>57</v>
      </c>
      <c r="B34" s="12" t="s">
        <v>58</v>
      </c>
    </row>
    <row r="35" spans="1:2" ht="15">
      <c r="A35" s="16" t="s">
        <v>59</v>
      </c>
      <c r="B35" s="12" t="s">
        <v>60</v>
      </c>
    </row>
    <row r="36" spans="1:2" ht="15">
      <c r="A36" s="16" t="s">
        <v>61</v>
      </c>
      <c r="B36" s="12" t="s">
        <v>62</v>
      </c>
    </row>
    <row r="37" spans="1:2" ht="15">
      <c r="A37" s="16" t="s">
        <v>63</v>
      </c>
      <c r="B37" s="12" t="s">
        <v>64</v>
      </c>
    </row>
    <row r="38" spans="1:2" ht="15">
      <c r="A38" s="16" t="s">
        <v>65</v>
      </c>
      <c r="B38" s="12" t="s">
        <v>66</v>
      </c>
    </row>
    <row r="39" spans="1:2" ht="15">
      <c r="A39" s="16" t="s">
        <v>67</v>
      </c>
      <c r="B39" s="12" t="s">
        <v>68</v>
      </c>
    </row>
    <row r="40" spans="1:2" ht="15">
      <c r="A40" s="16" t="s">
        <v>69</v>
      </c>
      <c r="B40" s="12" t="s">
        <v>70</v>
      </c>
    </row>
    <row r="41" spans="1:2" ht="15">
      <c r="A41" s="16" t="s">
        <v>71</v>
      </c>
      <c r="B41" s="12" t="s">
        <v>72</v>
      </c>
    </row>
    <row r="42" spans="1:2" ht="15">
      <c r="A42" s="16" t="s">
        <v>73</v>
      </c>
      <c r="B42" s="12" t="s">
        <v>74</v>
      </c>
    </row>
    <row r="43" spans="1:2" ht="15">
      <c r="A43" s="16" t="s">
        <v>75</v>
      </c>
      <c r="B43" s="12" t="s">
        <v>76</v>
      </c>
    </row>
    <row r="44" spans="1:2" ht="15">
      <c r="A44" s="16" t="s">
        <v>77</v>
      </c>
      <c r="B44" s="12" t="s">
        <v>78</v>
      </c>
    </row>
    <row r="45" spans="1:2" ht="15">
      <c r="A45" s="16" t="s">
        <v>79</v>
      </c>
      <c r="B45" s="12" t="s">
        <v>80</v>
      </c>
    </row>
    <row r="46" spans="1:2" ht="15">
      <c r="A46" s="16" t="s">
        <v>81</v>
      </c>
      <c r="B46" s="12" t="s">
        <v>82</v>
      </c>
    </row>
    <row r="47" spans="1:2" ht="15">
      <c r="A47" s="16" t="s">
        <v>83</v>
      </c>
      <c r="B47" s="12" t="s">
        <v>84</v>
      </c>
    </row>
    <row r="48" spans="1:2" ht="15">
      <c r="A48" s="16" t="s">
        <v>85</v>
      </c>
      <c r="B48" s="12" t="s">
        <v>86</v>
      </c>
    </row>
    <row r="49" spans="1:2" ht="15">
      <c r="A49" s="16" t="s">
        <v>87</v>
      </c>
      <c r="B49" s="12" t="s">
        <v>88</v>
      </c>
    </row>
    <row r="50" spans="1:2" ht="15">
      <c r="A50" s="16" t="s">
        <v>89</v>
      </c>
      <c r="B50" s="12" t="s">
        <v>90</v>
      </c>
    </row>
    <row r="51" spans="1:2" ht="15">
      <c r="A51" s="16" t="s">
        <v>91</v>
      </c>
      <c r="B51" s="12" t="s">
        <v>92</v>
      </c>
    </row>
    <row r="52" spans="1:2" ht="15">
      <c r="A52" s="16" t="s">
        <v>93</v>
      </c>
      <c r="B52" s="12" t="s">
        <v>94</v>
      </c>
    </row>
    <row r="53" spans="1:2" ht="15">
      <c r="A53" s="16" t="s">
        <v>95</v>
      </c>
      <c r="B53" s="12" t="s">
        <v>96</v>
      </c>
    </row>
    <row r="54" spans="1:2" ht="15">
      <c r="A54" s="16" t="s">
        <v>97</v>
      </c>
      <c r="B54" s="12" t="s">
        <v>98</v>
      </c>
    </row>
    <row r="55" spans="1:2" ht="15">
      <c r="A55" s="16" t="s">
        <v>99</v>
      </c>
      <c r="B55" s="12" t="s">
        <v>100</v>
      </c>
    </row>
    <row r="56" spans="1:2" ht="15">
      <c r="A56" s="16" t="s">
        <v>101</v>
      </c>
      <c r="B56" s="12" t="s">
        <v>102</v>
      </c>
    </row>
    <row r="57" spans="1:2" ht="15">
      <c r="A57" s="16" t="s">
        <v>103</v>
      </c>
      <c r="B57" s="12" t="s">
        <v>104</v>
      </c>
    </row>
    <row r="58" spans="1:2" ht="15">
      <c r="A58" s="16" t="s">
        <v>105</v>
      </c>
      <c r="B58" s="12" t="s">
        <v>106</v>
      </c>
    </row>
    <row r="59" spans="1:2" ht="15">
      <c r="A59" s="16" t="s">
        <v>107</v>
      </c>
      <c r="B59" s="12" t="s">
        <v>108</v>
      </c>
    </row>
    <row r="60" spans="1:2" ht="15">
      <c r="A60" s="16" t="s">
        <v>109</v>
      </c>
      <c r="B60" s="12" t="s">
        <v>110</v>
      </c>
    </row>
    <row r="61" spans="1:2" ht="15">
      <c r="A61" s="16" t="s">
        <v>111</v>
      </c>
      <c r="B61" s="12" t="s">
        <v>112</v>
      </c>
    </row>
    <row r="62" spans="1:2" ht="15">
      <c r="A62" s="16" t="s">
        <v>113</v>
      </c>
      <c r="B62" s="12" t="s">
        <v>114</v>
      </c>
    </row>
    <row r="63" spans="1:2" ht="15">
      <c r="A63" s="16" t="s">
        <v>115</v>
      </c>
      <c r="B63" s="12" t="s">
        <v>116</v>
      </c>
    </row>
    <row r="64" spans="1:2" ht="15">
      <c r="A64" s="16" t="s">
        <v>117</v>
      </c>
      <c r="B64" s="12" t="s">
        <v>118</v>
      </c>
    </row>
    <row r="65" spans="1:2" ht="15">
      <c r="A65" s="16" t="s">
        <v>119</v>
      </c>
      <c r="B65" s="12" t="s">
        <v>120</v>
      </c>
    </row>
    <row r="66" spans="1:2" ht="15">
      <c r="A66" s="16" t="s">
        <v>121</v>
      </c>
      <c r="B66" s="12" t="s">
        <v>122</v>
      </c>
    </row>
    <row r="67" spans="1:2" ht="15">
      <c r="A67" s="16" t="s">
        <v>123</v>
      </c>
      <c r="B67" s="12" t="s">
        <v>124</v>
      </c>
    </row>
    <row r="68" spans="1:2" ht="15">
      <c r="A68" s="16" t="s">
        <v>125</v>
      </c>
      <c r="B68" s="12" t="s">
        <v>126</v>
      </c>
    </row>
    <row r="69" spans="1:2" ht="15">
      <c r="A69" s="16" t="s">
        <v>127</v>
      </c>
      <c r="B69" s="12" t="s">
        <v>128</v>
      </c>
    </row>
    <row r="70" spans="1:2" ht="15">
      <c r="A70" s="16" t="s">
        <v>129</v>
      </c>
      <c r="B70" s="12" t="s">
        <v>130</v>
      </c>
    </row>
    <row r="71" spans="1:2" ht="15">
      <c r="A71" s="16" t="s">
        <v>131</v>
      </c>
      <c r="B71" s="12" t="s">
        <v>132</v>
      </c>
    </row>
    <row r="72" spans="1:2" ht="15">
      <c r="A72" s="16" t="s">
        <v>133</v>
      </c>
      <c r="B72" s="12" t="s">
        <v>134</v>
      </c>
    </row>
    <row r="73" spans="1:2" ht="15">
      <c r="A73" s="16" t="s">
        <v>135</v>
      </c>
      <c r="B73" s="12" t="s">
        <v>136</v>
      </c>
    </row>
    <row r="74" spans="1:2" ht="15">
      <c r="A74" s="16" t="s">
        <v>137</v>
      </c>
      <c r="B74" s="12" t="s">
        <v>138</v>
      </c>
    </row>
    <row r="75" spans="1:2" ht="15">
      <c r="A75" s="16" t="s">
        <v>139</v>
      </c>
      <c r="B75" s="12" t="s">
        <v>140</v>
      </c>
    </row>
    <row r="76" spans="1:2" ht="15">
      <c r="A76" s="16" t="s">
        <v>141</v>
      </c>
      <c r="B76" s="12" t="s">
        <v>142</v>
      </c>
    </row>
    <row r="77" spans="1:2" ht="15">
      <c r="A77" s="16" t="s">
        <v>143</v>
      </c>
      <c r="B77" s="12" t="s">
        <v>144</v>
      </c>
    </row>
    <row r="78" spans="1:2" ht="15">
      <c r="A78" s="16" t="s">
        <v>145</v>
      </c>
      <c r="B78" s="12" t="s">
        <v>146</v>
      </c>
    </row>
    <row r="79" spans="1:2" ht="15">
      <c r="A79" s="16" t="s">
        <v>147</v>
      </c>
      <c r="B79" s="12" t="s">
        <v>148</v>
      </c>
    </row>
    <row r="80" spans="1:2" ht="15">
      <c r="A80" s="16" t="s">
        <v>149</v>
      </c>
      <c r="B80" s="12" t="s">
        <v>150</v>
      </c>
    </row>
    <row r="81" spans="1:2" ht="15">
      <c r="A81" s="16" t="s">
        <v>151</v>
      </c>
      <c r="B81" s="12" t="s">
        <v>152</v>
      </c>
    </row>
    <row r="82" spans="1:2" ht="15">
      <c r="A82" s="16" t="s">
        <v>153</v>
      </c>
      <c r="B82" s="12" t="s">
        <v>154</v>
      </c>
    </row>
    <row r="83" spans="1:2" ht="15">
      <c r="A83" s="16" t="s">
        <v>155</v>
      </c>
      <c r="B83" s="12" t="s">
        <v>156</v>
      </c>
    </row>
    <row r="84" spans="1:2" ht="15">
      <c r="A84" s="16" t="s">
        <v>157</v>
      </c>
      <c r="B84" s="12" t="s">
        <v>158</v>
      </c>
    </row>
    <row r="85" spans="1:2" ht="15">
      <c r="A85" s="16" t="s">
        <v>159</v>
      </c>
      <c r="B85" s="12" t="s">
        <v>160</v>
      </c>
    </row>
    <row r="86" spans="1:2" ht="15">
      <c r="A86" s="16" t="s">
        <v>161</v>
      </c>
      <c r="B86" s="12" t="s">
        <v>162</v>
      </c>
    </row>
    <row r="87" spans="1:2" ht="15">
      <c r="A87" s="16" t="s">
        <v>163</v>
      </c>
      <c r="B87" s="12" t="s">
        <v>164</v>
      </c>
    </row>
    <row r="88" spans="1:2" ht="15">
      <c r="A88" s="16" t="s">
        <v>165</v>
      </c>
      <c r="B88" s="12" t="s">
        <v>166</v>
      </c>
    </row>
    <row r="89" spans="1:2" ht="15">
      <c r="A89" s="16" t="s">
        <v>167</v>
      </c>
      <c r="B89" s="12" t="s">
        <v>168</v>
      </c>
    </row>
    <row r="90" spans="1:2" ht="15">
      <c r="A90" s="16" t="s">
        <v>169</v>
      </c>
      <c r="B90" s="12" t="s">
        <v>170</v>
      </c>
    </row>
    <row r="91" spans="1:2" ht="15">
      <c r="A91" s="16" t="s">
        <v>171</v>
      </c>
      <c r="B91" s="12" t="s">
        <v>172</v>
      </c>
    </row>
    <row r="92" spans="1:2" ht="15">
      <c r="A92" s="16" t="s">
        <v>173</v>
      </c>
      <c r="B92" s="12" t="s">
        <v>174</v>
      </c>
    </row>
    <row r="93" spans="1:2" ht="15">
      <c r="A93" s="16" t="s">
        <v>175</v>
      </c>
      <c r="B93" s="12" t="s">
        <v>176</v>
      </c>
    </row>
    <row r="94" spans="1:2" ht="15">
      <c r="A94" s="16" t="s">
        <v>177</v>
      </c>
      <c r="B94" s="12" t="s">
        <v>178</v>
      </c>
    </row>
    <row r="95" spans="1:2" ht="15">
      <c r="A95" s="16" t="s">
        <v>179</v>
      </c>
      <c r="B95" s="12" t="s">
        <v>180</v>
      </c>
    </row>
    <row r="96" spans="1:2" ht="15">
      <c r="A96" s="16" t="s">
        <v>181</v>
      </c>
      <c r="B96" s="12" t="s">
        <v>182</v>
      </c>
    </row>
    <row r="97" spans="1:2" ht="15">
      <c r="A97" s="16" t="s">
        <v>183</v>
      </c>
      <c r="B97" s="12" t="s">
        <v>184</v>
      </c>
    </row>
    <row r="98" spans="1:2" ht="15">
      <c r="A98" s="16" t="s">
        <v>185</v>
      </c>
      <c r="B98" s="12" t="s">
        <v>186</v>
      </c>
    </row>
    <row r="99" spans="1:2" ht="15">
      <c r="A99" s="16" t="s">
        <v>187</v>
      </c>
      <c r="B99" s="12" t="s">
        <v>188</v>
      </c>
    </row>
    <row r="100" spans="1:2" ht="15">
      <c r="A100" s="16" t="s">
        <v>189</v>
      </c>
      <c r="B100" s="12" t="s">
        <v>190</v>
      </c>
    </row>
    <row r="101" spans="1:2" ht="15">
      <c r="A101" s="16" t="s">
        <v>191</v>
      </c>
      <c r="B101" s="12" t="s">
        <v>192</v>
      </c>
    </row>
    <row r="102" spans="1:2" ht="15">
      <c r="A102" s="16" t="s">
        <v>193</v>
      </c>
      <c r="B102" s="12" t="s">
        <v>194</v>
      </c>
    </row>
    <row r="103" spans="1:2" ht="15">
      <c r="A103" s="16" t="s">
        <v>195</v>
      </c>
      <c r="B103" s="12" t="s">
        <v>196</v>
      </c>
    </row>
    <row r="104" spans="1:2" ht="15">
      <c r="A104" s="16" t="s">
        <v>197</v>
      </c>
      <c r="B104" s="12" t="s">
        <v>198</v>
      </c>
    </row>
    <row r="105" spans="1:2" ht="15">
      <c r="A105" s="16" t="s">
        <v>199</v>
      </c>
      <c r="B105" s="12" t="s">
        <v>200</v>
      </c>
    </row>
    <row r="106" spans="1:2" ht="15">
      <c r="A106" s="16" t="s">
        <v>201</v>
      </c>
      <c r="B106" s="12" t="s">
        <v>202</v>
      </c>
    </row>
    <row r="107" spans="1:2" ht="15">
      <c r="A107" s="16" t="s">
        <v>203</v>
      </c>
      <c r="B107" s="12" t="s">
        <v>204</v>
      </c>
    </row>
    <row r="108" spans="1:2" ht="15">
      <c r="A108" s="16" t="s">
        <v>205</v>
      </c>
      <c r="B108" s="12" t="s">
        <v>206</v>
      </c>
    </row>
    <row r="109" spans="1:2" ht="15">
      <c r="A109" s="16" t="s">
        <v>207</v>
      </c>
      <c r="B109" s="12" t="s">
        <v>208</v>
      </c>
    </row>
    <row r="110" spans="1:2" ht="15">
      <c r="A110" s="16" t="s">
        <v>209</v>
      </c>
      <c r="B110" s="12" t="s">
        <v>210</v>
      </c>
    </row>
    <row r="111" spans="1:2" ht="15">
      <c r="A111" s="16" t="s">
        <v>211</v>
      </c>
      <c r="B111" s="12" t="s">
        <v>212</v>
      </c>
    </row>
    <row r="112" spans="1:2" ht="15">
      <c r="A112" s="16" t="s">
        <v>213</v>
      </c>
      <c r="B112" s="12" t="s">
        <v>214</v>
      </c>
    </row>
    <row r="113" spans="1:2" ht="15">
      <c r="A113" s="16" t="s">
        <v>215</v>
      </c>
      <c r="B113" s="12" t="s">
        <v>216</v>
      </c>
    </row>
    <row r="114" spans="1:2" ht="15">
      <c r="A114" s="16" t="s">
        <v>217</v>
      </c>
      <c r="B114" s="12" t="s">
        <v>218</v>
      </c>
    </row>
    <row r="115" spans="1:2" ht="15">
      <c r="A115" s="16" t="s">
        <v>219</v>
      </c>
      <c r="B115" s="12" t="s">
        <v>220</v>
      </c>
    </row>
    <row r="116" spans="1:2" ht="15">
      <c r="A116" s="16" t="s">
        <v>221</v>
      </c>
      <c r="B116" s="12" t="s">
        <v>222</v>
      </c>
    </row>
    <row r="117" spans="1:2" ht="15">
      <c r="A117" s="16" t="s">
        <v>223</v>
      </c>
      <c r="B117" s="12" t="s">
        <v>224</v>
      </c>
    </row>
    <row r="118" spans="1:2" ht="15">
      <c r="A118" s="16" t="s">
        <v>225</v>
      </c>
      <c r="B118" s="12" t="s">
        <v>226</v>
      </c>
    </row>
    <row r="65536" spans="1:2" ht="15">
      <c r="A65536" s="16"/>
      <c r="B65536" s="12"/>
    </row>
  </sheetData>
  <sheetProtection/>
  <printOptions horizontalCentered="1"/>
  <pageMargins left="0.5905511811023623" right="0.5905511811023623" top="1.3779527559055118" bottom="0.984251968503937" header="0.3937007874015748" footer="0.6692913385826772"/>
  <pageSetup fitToHeight="1" fitToWidth="1" horizontalDpi="600" verticalDpi="600" orientation="portrait" paperSize="9" r:id="rId2"/>
  <headerFooter>
    <oddHeader>&amp;L&amp;G</oddHeader>
    <oddFooter>&amp;L&amp;8Archivo: &amp;F&amp;R&amp;8&amp;A - Página: &amp;P de &amp;N</oddFooter>
  </headerFooter>
  <legacyDrawingHF r:id="rId1"/>
</worksheet>
</file>

<file path=xl/worksheets/sheet2.xml><?xml version="1.0" encoding="utf-8"?>
<worksheet xmlns="http://schemas.openxmlformats.org/spreadsheetml/2006/main" xmlns:r="http://schemas.openxmlformats.org/officeDocument/2006/relationships">
  <sheetPr codeName="Hoja3"/>
  <dimension ref="A1:E803"/>
  <sheetViews>
    <sheetView tabSelected="1" zoomScale="136" zoomScaleNormal="136" workbookViewId="0" topLeftCell="A1">
      <selection activeCell="B706" sqref="B706"/>
    </sheetView>
  </sheetViews>
  <sheetFormatPr defaultColWidth="11.421875" defaultRowHeight="12.75"/>
  <cols>
    <col min="1" max="1" width="16.28125" style="0" customWidth="1"/>
    <col min="2" max="2" width="140.140625" style="0" customWidth="1"/>
    <col min="3" max="3" width="14.00390625" style="0" bestFit="1" customWidth="1"/>
    <col min="4" max="4" width="36.421875" style="0" bestFit="1" customWidth="1"/>
    <col min="5" max="5" width="20.7109375" style="0" customWidth="1"/>
  </cols>
  <sheetData>
    <row r="1" spans="1:3" ht="12.75">
      <c r="A1" s="22"/>
      <c r="C1" s="22"/>
    </row>
    <row r="2" spans="1:5" ht="23.25">
      <c r="A2" s="18"/>
      <c r="B2" s="17" t="s">
        <v>227</v>
      </c>
      <c r="C2" s="17"/>
      <c r="D2" s="17"/>
      <c r="E2" s="17"/>
    </row>
    <row r="3" spans="2:5" ht="15">
      <c r="B3" s="26" t="s">
        <v>228</v>
      </c>
      <c r="C3" s="26"/>
      <c r="D3" s="26"/>
      <c r="E3" s="26"/>
    </row>
    <row r="4" spans="1:5" ht="12.75">
      <c r="A4" s="27"/>
      <c r="B4" s="28"/>
      <c r="C4" s="28"/>
      <c r="D4" s="28"/>
      <c r="E4" s="28"/>
    </row>
    <row r="5" spans="1:5" ht="15">
      <c r="A5" s="33"/>
      <c r="B5" s="23" t="s">
        <v>230</v>
      </c>
      <c r="D5" s="19"/>
      <c r="E5" s="19"/>
    </row>
    <row r="6" spans="3:5" ht="15">
      <c r="C6" s="19"/>
      <c r="D6" s="19"/>
      <c r="E6" s="19"/>
    </row>
    <row r="7" spans="3:5" ht="15">
      <c r="C7" s="30" t="s">
        <v>2961</v>
      </c>
      <c r="D7" s="19"/>
      <c r="E7" s="19"/>
    </row>
    <row r="8" spans="1:5" ht="15">
      <c r="A8" s="20"/>
      <c r="C8" s="19"/>
      <c r="D8" s="19"/>
      <c r="E8" s="19"/>
    </row>
    <row r="9" spans="1:5" ht="15">
      <c r="A9" s="34">
        <f>IF(B9="____",IF($A$7&lt;&gt;"","No tiene",""),IF(B9="","",B9))</f>
      </c>
      <c r="B9" s="22" t="s">
        <v>232</v>
      </c>
      <c r="C9" s="32"/>
      <c r="D9" s="35"/>
      <c r="E9" s="19"/>
    </row>
    <row r="10" spans="1:5" ht="12.75">
      <c r="A10" s="21" t="s">
        <v>233</v>
      </c>
      <c r="B10" s="21" t="s">
        <v>234</v>
      </c>
      <c r="C10" s="21" t="s">
        <v>235</v>
      </c>
      <c r="D10" s="21" t="s">
        <v>236</v>
      </c>
      <c r="E10" s="21" t="s">
        <v>237</v>
      </c>
    </row>
    <row r="11" spans="1:5" ht="12.75">
      <c r="A11" s="13" t="s">
        <v>238</v>
      </c>
      <c r="B11" s="25" t="s">
        <v>239</v>
      </c>
      <c r="C11" s="13" t="s">
        <v>240</v>
      </c>
      <c r="D11" s="29" t="s">
        <v>241</v>
      </c>
      <c r="E11" s="37">
        <v>19.35</v>
      </c>
    </row>
    <row r="12" spans="1:5" ht="12.75">
      <c r="A12" s="13" t="s">
        <v>242</v>
      </c>
      <c r="B12" s="25" t="s">
        <v>243</v>
      </c>
      <c r="C12" s="13" t="s">
        <v>240</v>
      </c>
      <c r="D12" s="29" t="s">
        <v>241</v>
      </c>
      <c r="E12" s="37">
        <v>19.35</v>
      </c>
    </row>
    <row r="13" spans="1:5" ht="12.75">
      <c r="A13" s="13" t="s">
        <v>244</v>
      </c>
      <c r="B13" s="25" t="s">
        <v>2962</v>
      </c>
      <c r="C13" s="13" t="s">
        <v>240</v>
      </c>
      <c r="D13" s="29" t="s">
        <v>241</v>
      </c>
      <c r="E13" s="37">
        <v>24.2</v>
      </c>
    </row>
    <row r="14" spans="1:5" ht="12.75">
      <c r="A14" s="13" t="s">
        <v>245</v>
      </c>
      <c r="B14" s="25" t="s">
        <v>246</v>
      </c>
      <c r="C14" s="13" t="s">
        <v>247</v>
      </c>
      <c r="D14" s="29" t="s">
        <v>248</v>
      </c>
      <c r="E14" s="37">
        <v>1400.09</v>
      </c>
    </row>
    <row r="15" spans="1:5" ht="12.75">
      <c r="A15" s="13" t="s">
        <v>249</v>
      </c>
      <c r="B15" s="25" t="s">
        <v>250</v>
      </c>
      <c r="C15" s="13" t="s">
        <v>247</v>
      </c>
      <c r="D15" s="29" t="s">
        <v>248</v>
      </c>
      <c r="E15" s="37">
        <v>35.79</v>
      </c>
    </row>
    <row r="16" spans="1:5" ht="12.75">
      <c r="A16" s="13" t="s">
        <v>251</v>
      </c>
      <c r="B16" s="25" t="s">
        <v>252</v>
      </c>
      <c r="C16" s="13" t="s">
        <v>247</v>
      </c>
      <c r="D16" s="29" t="s">
        <v>248</v>
      </c>
      <c r="E16" s="37">
        <v>716.17</v>
      </c>
    </row>
    <row r="17" spans="1:5" ht="12.75">
      <c r="A17" s="13" t="s">
        <v>253</v>
      </c>
      <c r="B17" s="25" t="s">
        <v>254</v>
      </c>
      <c r="C17" s="13" t="s">
        <v>247</v>
      </c>
      <c r="D17" s="29" t="s">
        <v>248</v>
      </c>
      <c r="E17" s="37">
        <v>3</v>
      </c>
    </row>
    <row r="18" spans="1:5" ht="12.75">
      <c r="A18" s="13" t="s">
        <v>255</v>
      </c>
      <c r="B18" s="25" t="s">
        <v>256</v>
      </c>
      <c r="C18" s="13" t="s">
        <v>247</v>
      </c>
      <c r="D18" s="29" t="s">
        <v>248</v>
      </c>
      <c r="E18" s="37">
        <v>2109.16</v>
      </c>
    </row>
    <row r="19" spans="1:5" ht="12.75">
      <c r="A19" s="13" t="s">
        <v>257</v>
      </c>
      <c r="B19" s="25" t="s">
        <v>258</v>
      </c>
      <c r="C19" s="13" t="s">
        <v>247</v>
      </c>
      <c r="D19" s="29" t="s">
        <v>248</v>
      </c>
      <c r="E19" s="37">
        <v>497.01</v>
      </c>
    </row>
    <row r="20" spans="1:5" ht="12.75">
      <c r="A20" s="13" t="s">
        <v>259</v>
      </c>
      <c r="B20" s="25" t="s">
        <v>260</v>
      </c>
      <c r="C20" s="13" t="s">
        <v>247</v>
      </c>
      <c r="D20" s="29" t="s">
        <v>248</v>
      </c>
      <c r="E20" s="37">
        <v>1496.79</v>
      </c>
    </row>
    <row r="21" spans="1:5" ht="12.75">
      <c r="A21" s="13" t="s">
        <v>261</v>
      </c>
      <c r="B21" s="25" t="s">
        <v>262</v>
      </c>
      <c r="C21" s="13" t="s">
        <v>247</v>
      </c>
      <c r="D21" s="29" t="s">
        <v>248</v>
      </c>
      <c r="E21" s="37">
        <v>2890.09</v>
      </c>
    </row>
    <row r="22" spans="1:5" ht="12.75">
      <c r="A22" s="13" t="s">
        <v>263</v>
      </c>
      <c r="B22" s="25" t="s">
        <v>264</v>
      </c>
      <c r="C22" s="13" t="s">
        <v>265</v>
      </c>
      <c r="D22" s="29" t="s">
        <v>266</v>
      </c>
      <c r="E22" s="37">
        <v>62.18</v>
      </c>
    </row>
    <row r="23" spans="1:5" ht="12.75">
      <c r="A23" s="13" t="s">
        <v>267</v>
      </c>
      <c r="B23" s="25" t="s">
        <v>268</v>
      </c>
      <c r="C23" s="13" t="s">
        <v>269</v>
      </c>
      <c r="D23" s="29" t="s">
        <v>270</v>
      </c>
      <c r="E23" s="37">
        <v>1575.42</v>
      </c>
    </row>
    <row r="24" spans="1:5" ht="12.75">
      <c r="A24" s="13" t="s">
        <v>271</v>
      </c>
      <c r="B24" s="25" t="s">
        <v>2963</v>
      </c>
      <c r="C24" s="13" t="s">
        <v>272</v>
      </c>
      <c r="D24" s="29" t="s">
        <v>273</v>
      </c>
      <c r="E24" s="37">
        <v>58190.72</v>
      </c>
    </row>
    <row r="25" spans="1:5" ht="12.75">
      <c r="A25" s="13" t="s">
        <v>274</v>
      </c>
      <c r="B25" s="25" t="s">
        <v>275</v>
      </c>
      <c r="C25" s="13" t="s">
        <v>276</v>
      </c>
      <c r="D25" s="29" t="s">
        <v>277</v>
      </c>
      <c r="E25" s="37">
        <v>387.2</v>
      </c>
    </row>
    <row r="26" spans="1:5" ht="12.75">
      <c r="A26" s="13" t="s">
        <v>278</v>
      </c>
      <c r="B26" s="25" t="s">
        <v>2920</v>
      </c>
      <c r="C26" s="13" t="s">
        <v>276</v>
      </c>
      <c r="D26" s="29" t="s">
        <v>277</v>
      </c>
      <c r="E26" s="37">
        <v>2468.4</v>
      </c>
    </row>
    <row r="27" spans="1:5" ht="12.75">
      <c r="A27" s="13" t="s">
        <v>279</v>
      </c>
      <c r="B27" s="25" t="s">
        <v>2921</v>
      </c>
      <c r="C27" s="13" t="s">
        <v>276</v>
      </c>
      <c r="D27" s="29" t="s">
        <v>277</v>
      </c>
      <c r="E27" s="37">
        <v>1645.6</v>
      </c>
    </row>
    <row r="28" spans="1:5" ht="12.75">
      <c r="A28" s="13" t="s">
        <v>280</v>
      </c>
      <c r="B28" s="25" t="s">
        <v>281</v>
      </c>
      <c r="C28" s="13" t="s">
        <v>282</v>
      </c>
      <c r="D28" s="29" t="s">
        <v>283</v>
      </c>
      <c r="E28" s="37">
        <v>25.35</v>
      </c>
    </row>
    <row r="29" spans="1:5" ht="12.75">
      <c r="A29" s="13" t="s">
        <v>284</v>
      </c>
      <c r="B29" s="25" t="s">
        <v>285</v>
      </c>
      <c r="C29" s="13" t="s">
        <v>282</v>
      </c>
      <c r="D29" s="29" t="s">
        <v>283</v>
      </c>
      <c r="E29" s="37">
        <v>1078.35</v>
      </c>
    </row>
    <row r="30" spans="1:5" ht="12.75">
      <c r="A30" s="13" t="s">
        <v>286</v>
      </c>
      <c r="B30" s="25" t="s">
        <v>2922</v>
      </c>
      <c r="C30" s="13" t="s">
        <v>282</v>
      </c>
      <c r="D30" s="29" t="s">
        <v>283</v>
      </c>
      <c r="E30" s="37">
        <v>195.11</v>
      </c>
    </row>
    <row r="31" spans="1:5" ht="12.75">
      <c r="A31" s="13" t="s">
        <v>287</v>
      </c>
      <c r="B31" s="25" t="s">
        <v>288</v>
      </c>
      <c r="C31" s="13" t="s">
        <v>282</v>
      </c>
      <c r="D31" s="29" t="s">
        <v>283</v>
      </c>
      <c r="E31" s="37">
        <v>34.85</v>
      </c>
    </row>
    <row r="32" spans="1:5" ht="12.75">
      <c r="A32" s="13" t="s">
        <v>289</v>
      </c>
      <c r="B32" s="25" t="s">
        <v>290</v>
      </c>
      <c r="C32" s="13" t="s">
        <v>291</v>
      </c>
      <c r="D32" s="29" t="s">
        <v>292</v>
      </c>
      <c r="E32" s="37">
        <v>261.15</v>
      </c>
    </row>
    <row r="33" spans="1:5" ht="12.75">
      <c r="A33" s="13" t="s">
        <v>293</v>
      </c>
      <c r="B33" s="25" t="s">
        <v>294</v>
      </c>
      <c r="C33" s="13" t="s">
        <v>295</v>
      </c>
      <c r="D33" s="29" t="s">
        <v>296</v>
      </c>
      <c r="E33" s="37">
        <v>544.5</v>
      </c>
    </row>
    <row r="34" spans="1:5" ht="12.75">
      <c r="A34" s="13" t="s">
        <v>297</v>
      </c>
      <c r="B34" s="25" t="s">
        <v>2964</v>
      </c>
      <c r="C34" s="13" t="s">
        <v>298</v>
      </c>
      <c r="D34" s="29" t="s">
        <v>299</v>
      </c>
      <c r="E34" s="37">
        <v>157.3</v>
      </c>
    </row>
    <row r="35" spans="1:5" ht="12.75">
      <c r="A35" s="13" t="s">
        <v>300</v>
      </c>
      <c r="B35" s="25" t="s">
        <v>301</v>
      </c>
      <c r="C35" s="13" t="s">
        <v>302</v>
      </c>
      <c r="D35" s="29" t="s">
        <v>303</v>
      </c>
      <c r="E35" s="37">
        <v>1500</v>
      </c>
    </row>
    <row r="36" spans="1:5" ht="12.75">
      <c r="A36" s="13" t="s">
        <v>304</v>
      </c>
      <c r="B36" s="25" t="s">
        <v>305</v>
      </c>
      <c r="C36" s="13" t="s">
        <v>302</v>
      </c>
      <c r="D36" s="29" t="s">
        <v>303</v>
      </c>
      <c r="E36" s="37">
        <v>790</v>
      </c>
    </row>
    <row r="37" spans="1:5" ht="12.75">
      <c r="A37" s="13" t="s">
        <v>306</v>
      </c>
      <c r="B37" s="25" t="s">
        <v>307</v>
      </c>
      <c r="C37" s="13" t="s">
        <v>308</v>
      </c>
      <c r="D37" s="29" t="s">
        <v>309</v>
      </c>
      <c r="E37" s="37">
        <v>388.16</v>
      </c>
    </row>
    <row r="38" spans="1:5" ht="12.75">
      <c r="A38" s="13" t="s">
        <v>310</v>
      </c>
      <c r="B38" s="25" t="s">
        <v>311</v>
      </c>
      <c r="C38" s="13" t="s">
        <v>308</v>
      </c>
      <c r="D38" s="29" t="s">
        <v>309</v>
      </c>
      <c r="E38" s="37">
        <v>197.07</v>
      </c>
    </row>
    <row r="39" spans="1:5" ht="12.75">
      <c r="A39" s="13" t="s">
        <v>312</v>
      </c>
      <c r="B39" s="25" t="s">
        <v>313</v>
      </c>
      <c r="C39" s="13" t="s">
        <v>308</v>
      </c>
      <c r="D39" s="29" t="s">
        <v>309</v>
      </c>
      <c r="E39" s="37">
        <v>156.86</v>
      </c>
    </row>
    <row r="40" spans="1:5" ht="12.75">
      <c r="A40" s="13" t="s">
        <v>314</v>
      </c>
      <c r="B40" s="25" t="s">
        <v>315</v>
      </c>
      <c r="C40" s="13" t="s">
        <v>308</v>
      </c>
      <c r="D40" s="29" t="s">
        <v>309</v>
      </c>
      <c r="E40" s="37">
        <v>88.64</v>
      </c>
    </row>
    <row r="41" spans="1:5" ht="12.75">
      <c r="A41" s="13" t="s">
        <v>316</v>
      </c>
      <c r="B41" s="25" t="s">
        <v>317</v>
      </c>
      <c r="C41" s="13" t="s">
        <v>308</v>
      </c>
      <c r="D41" s="29" t="s">
        <v>309</v>
      </c>
      <c r="E41" s="37">
        <v>336.9</v>
      </c>
    </row>
    <row r="42" spans="1:5" ht="12.75">
      <c r="A42" s="13" t="s">
        <v>318</v>
      </c>
      <c r="B42" s="25" t="s">
        <v>319</v>
      </c>
      <c r="C42" s="13" t="s">
        <v>308</v>
      </c>
      <c r="D42" s="29" t="s">
        <v>309</v>
      </c>
      <c r="E42" s="37">
        <v>43.26</v>
      </c>
    </row>
    <row r="43" spans="1:5" ht="12.75">
      <c r="A43" s="13" t="s">
        <v>320</v>
      </c>
      <c r="B43" s="25" t="s">
        <v>311</v>
      </c>
      <c r="C43" s="13" t="s">
        <v>308</v>
      </c>
      <c r="D43" s="29" t="s">
        <v>309</v>
      </c>
      <c r="E43" s="37">
        <v>86.39</v>
      </c>
    </row>
    <row r="44" spans="1:5" ht="12.75">
      <c r="A44" s="13" t="s">
        <v>487</v>
      </c>
      <c r="B44" s="25" t="s">
        <v>488</v>
      </c>
      <c r="C44" s="13" t="s">
        <v>489</v>
      </c>
      <c r="D44" s="29" t="s">
        <v>490</v>
      </c>
      <c r="E44" s="37">
        <v>140</v>
      </c>
    </row>
    <row r="45" spans="1:5" ht="12.75">
      <c r="A45" s="13" t="s">
        <v>491</v>
      </c>
      <c r="B45" s="25" t="s">
        <v>492</v>
      </c>
      <c r="C45" s="13" t="s">
        <v>493</v>
      </c>
      <c r="D45" s="29" t="s">
        <v>494</v>
      </c>
      <c r="E45" s="37">
        <v>13.76</v>
      </c>
    </row>
    <row r="46" spans="1:5" ht="12.75">
      <c r="A46" s="13" t="s">
        <v>495</v>
      </c>
      <c r="B46" s="25" t="s">
        <v>496</v>
      </c>
      <c r="C46" s="13" t="s">
        <v>497</v>
      </c>
      <c r="D46" s="29" t="s">
        <v>498</v>
      </c>
      <c r="E46" s="37">
        <v>69.76</v>
      </c>
    </row>
    <row r="47" spans="1:5" ht="12.75">
      <c r="A47" s="13" t="s">
        <v>499</v>
      </c>
      <c r="B47" s="25" t="s">
        <v>500</v>
      </c>
      <c r="C47" s="13" t="s">
        <v>497</v>
      </c>
      <c r="D47" s="29" t="s">
        <v>498</v>
      </c>
      <c r="E47" s="37">
        <v>39.78</v>
      </c>
    </row>
    <row r="48" spans="1:5" ht="12.75">
      <c r="A48" s="13" t="s">
        <v>501</v>
      </c>
      <c r="B48" s="25" t="s">
        <v>502</v>
      </c>
      <c r="C48" s="13" t="s">
        <v>497</v>
      </c>
      <c r="D48" s="29" t="s">
        <v>498</v>
      </c>
      <c r="E48" s="37">
        <v>18.9</v>
      </c>
    </row>
    <row r="49" spans="1:5" ht="12.75">
      <c r="A49" s="13" t="s">
        <v>503</v>
      </c>
      <c r="B49" s="25" t="s">
        <v>504</v>
      </c>
      <c r="C49" s="13" t="s">
        <v>497</v>
      </c>
      <c r="D49" s="29" t="s">
        <v>498</v>
      </c>
      <c r="E49" s="37">
        <v>5.7</v>
      </c>
    </row>
    <row r="50" spans="1:5" ht="12.75">
      <c r="A50" s="13" t="s">
        <v>505</v>
      </c>
      <c r="B50" s="25" t="s">
        <v>506</v>
      </c>
      <c r="C50" s="13" t="s">
        <v>497</v>
      </c>
      <c r="D50" s="29" t="s">
        <v>498</v>
      </c>
      <c r="E50" s="37">
        <v>619.82</v>
      </c>
    </row>
    <row r="51" spans="1:5" ht="12.75">
      <c r="A51" s="13" t="s">
        <v>507</v>
      </c>
      <c r="B51" s="25" t="s">
        <v>508</v>
      </c>
      <c r="C51" s="13" t="s">
        <v>497</v>
      </c>
      <c r="D51" s="29" t="s">
        <v>498</v>
      </c>
      <c r="E51" s="37">
        <v>182.95</v>
      </c>
    </row>
    <row r="52" spans="1:5" ht="12.75">
      <c r="A52" s="13" t="s">
        <v>511</v>
      </c>
      <c r="B52" s="25" t="s">
        <v>512</v>
      </c>
      <c r="C52" s="13" t="s">
        <v>509</v>
      </c>
      <c r="D52" s="29" t="s">
        <v>510</v>
      </c>
      <c r="E52" s="37">
        <v>1814.4</v>
      </c>
    </row>
    <row r="53" spans="1:5" ht="12.75">
      <c r="A53" s="13" t="s">
        <v>513</v>
      </c>
      <c r="B53" s="25" t="s">
        <v>514</v>
      </c>
      <c r="C53" s="13" t="s">
        <v>515</v>
      </c>
      <c r="D53" s="29" t="s">
        <v>516</v>
      </c>
      <c r="E53" s="37">
        <v>4342.21</v>
      </c>
    </row>
    <row r="54" spans="1:5" ht="12.75">
      <c r="A54" s="13" t="s">
        <v>517</v>
      </c>
      <c r="B54" s="25" t="s">
        <v>518</v>
      </c>
      <c r="C54" s="13" t="s">
        <v>515</v>
      </c>
      <c r="D54" s="29" t="s">
        <v>516</v>
      </c>
      <c r="E54" s="37">
        <v>446.13</v>
      </c>
    </row>
    <row r="55" spans="1:5" ht="12.75">
      <c r="A55" s="13" t="s">
        <v>519</v>
      </c>
      <c r="B55" s="25" t="s">
        <v>520</v>
      </c>
      <c r="C55" s="13" t="s">
        <v>515</v>
      </c>
      <c r="D55" s="29" t="s">
        <v>516</v>
      </c>
      <c r="E55" s="37">
        <v>220.7</v>
      </c>
    </row>
    <row r="56" spans="1:5" ht="12.75">
      <c r="A56" s="13" t="s">
        <v>521</v>
      </c>
      <c r="B56" s="25" t="s">
        <v>522</v>
      </c>
      <c r="C56" s="13" t="s">
        <v>515</v>
      </c>
      <c r="D56" s="29" t="s">
        <v>516</v>
      </c>
      <c r="E56" s="37">
        <v>411.94</v>
      </c>
    </row>
    <row r="57" spans="1:5" ht="12.75">
      <c r="A57" s="13" t="s">
        <v>560</v>
      </c>
      <c r="B57" s="25" t="s">
        <v>561</v>
      </c>
      <c r="C57" s="13" t="s">
        <v>562</v>
      </c>
      <c r="D57" s="29" t="s">
        <v>563</v>
      </c>
      <c r="E57" s="37">
        <v>1098</v>
      </c>
    </row>
    <row r="58" spans="1:5" ht="12.75">
      <c r="A58" s="13" t="s">
        <v>566</v>
      </c>
      <c r="B58" s="25" t="s">
        <v>567</v>
      </c>
      <c r="C58" s="13" t="s">
        <v>564</v>
      </c>
      <c r="D58" s="29" t="s">
        <v>565</v>
      </c>
      <c r="E58" s="37">
        <v>2748.73</v>
      </c>
    </row>
    <row r="59" spans="1:5" ht="12.75">
      <c r="A59" s="13" t="s">
        <v>568</v>
      </c>
      <c r="B59" s="25" t="s">
        <v>569</v>
      </c>
      <c r="C59" s="13" t="s">
        <v>570</v>
      </c>
      <c r="D59" s="29" t="s">
        <v>571</v>
      </c>
      <c r="E59" s="37">
        <v>10095</v>
      </c>
    </row>
    <row r="60" spans="1:5" ht="12.75">
      <c r="A60" s="13" t="s">
        <v>572</v>
      </c>
      <c r="B60" s="25" t="s">
        <v>2965</v>
      </c>
      <c r="C60" s="13" t="s">
        <v>573</v>
      </c>
      <c r="D60" s="29" t="s">
        <v>574</v>
      </c>
      <c r="E60" s="37">
        <v>250.47</v>
      </c>
    </row>
    <row r="61" spans="1:5" ht="12.75">
      <c r="A61" s="13" t="s">
        <v>575</v>
      </c>
      <c r="B61" s="25" t="s">
        <v>576</v>
      </c>
      <c r="C61" s="13" t="s">
        <v>573</v>
      </c>
      <c r="D61" s="29" t="s">
        <v>574</v>
      </c>
      <c r="E61" s="37">
        <v>24.72</v>
      </c>
    </row>
    <row r="62" spans="1:5" ht="12.75">
      <c r="A62" s="13" t="s">
        <v>577</v>
      </c>
      <c r="B62" s="25" t="s">
        <v>578</v>
      </c>
      <c r="C62" s="13" t="s">
        <v>579</v>
      </c>
      <c r="D62" s="29" t="s">
        <v>580</v>
      </c>
      <c r="E62" s="37">
        <v>260.31</v>
      </c>
    </row>
    <row r="63" spans="1:5" ht="12.75">
      <c r="A63" s="13" t="s">
        <v>581</v>
      </c>
      <c r="B63" s="25" t="s">
        <v>582</v>
      </c>
      <c r="C63" s="13" t="s">
        <v>583</v>
      </c>
      <c r="D63" s="29" t="s">
        <v>584</v>
      </c>
      <c r="E63" s="37">
        <v>2211.28</v>
      </c>
    </row>
    <row r="64" spans="1:5" ht="12.75">
      <c r="A64" s="13" t="s">
        <v>585</v>
      </c>
      <c r="B64" s="25" t="s">
        <v>586</v>
      </c>
      <c r="C64" s="13" t="s">
        <v>587</v>
      </c>
      <c r="D64" s="29" t="s">
        <v>588</v>
      </c>
      <c r="E64" s="37">
        <v>165</v>
      </c>
    </row>
    <row r="65" spans="1:5" ht="12.75">
      <c r="A65" s="13" t="s">
        <v>589</v>
      </c>
      <c r="B65" s="25" t="s">
        <v>590</v>
      </c>
      <c r="C65" s="13" t="s">
        <v>591</v>
      </c>
      <c r="D65" s="29" t="s">
        <v>592</v>
      </c>
      <c r="E65" s="37">
        <v>750</v>
      </c>
    </row>
    <row r="66" spans="1:5" ht="12.75">
      <c r="A66" s="13" t="s">
        <v>593</v>
      </c>
      <c r="B66" s="25" t="s">
        <v>594</v>
      </c>
      <c r="C66" s="13" t="s">
        <v>591</v>
      </c>
      <c r="D66" s="29" t="s">
        <v>592</v>
      </c>
      <c r="E66" s="37">
        <v>750</v>
      </c>
    </row>
    <row r="67" spans="1:5" ht="12.75">
      <c r="A67" s="13" t="s">
        <v>595</v>
      </c>
      <c r="B67" s="25" t="s">
        <v>596</v>
      </c>
      <c r="C67" s="13" t="s">
        <v>591</v>
      </c>
      <c r="D67" s="29" t="s">
        <v>592</v>
      </c>
      <c r="E67" s="37">
        <v>750</v>
      </c>
    </row>
    <row r="68" spans="1:5" ht="12.75">
      <c r="A68" s="13" t="s">
        <v>597</v>
      </c>
      <c r="B68" s="25" t="s">
        <v>598</v>
      </c>
      <c r="C68" s="13" t="s">
        <v>591</v>
      </c>
      <c r="D68" s="29" t="s">
        <v>592</v>
      </c>
      <c r="E68" s="37">
        <v>780</v>
      </c>
    </row>
    <row r="69" spans="1:5" ht="12.75">
      <c r="A69" s="13" t="s">
        <v>599</v>
      </c>
      <c r="B69" s="25" t="s">
        <v>600</v>
      </c>
      <c r="C69" s="13" t="s">
        <v>601</v>
      </c>
      <c r="D69" s="29" t="s">
        <v>602</v>
      </c>
      <c r="E69" s="37">
        <v>240.8</v>
      </c>
    </row>
    <row r="70" spans="1:5" ht="12.75">
      <c r="A70" s="13" t="s">
        <v>603</v>
      </c>
      <c r="B70" s="25" t="s">
        <v>604</v>
      </c>
      <c r="C70" s="13" t="s">
        <v>601</v>
      </c>
      <c r="D70" s="29" t="s">
        <v>602</v>
      </c>
      <c r="E70" s="37">
        <v>137.6</v>
      </c>
    </row>
    <row r="71" spans="1:5" ht="12.75">
      <c r="A71" s="13" t="s">
        <v>605</v>
      </c>
      <c r="B71" s="25" t="s">
        <v>606</v>
      </c>
      <c r="C71" s="13" t="s">
        <v>607</v>
      </c>
      <c r="D71" s="29" t="s">
        <v>608</v>
      </c>
      <c r="E71" s="37">
        <v>800</v>
      </c>
    </row>
    <row r="72" spans="1:5" ht="12.75">
      <c r="A72" s="13" t="s">
        <v>609</v>
      </c>
      <c r="B72" s="25" t="s">
        <v>610</v>
      </c>
      <c r="C72" s="13" t="s">
        <v>607</v>
      </c>
      <c r="D72" s="29" t="s">
        <v>608</v>
      </c>
      <c r="E72" s="37">
        <v>800</v>
      </c>
    </row>
    <row r="73" spans="1:5" ht="12.75">
      <c r="A73" s="13" t="s">
        <v>611</v>
      </c>
      <c r="B73" s="25" t="s">
        <v>612</v>
      </c>
      <c r="C73" s="13" t="s">
        <v>607</v>
      </c>
      <c r="D73" s="29" t="s">
        <v>608</v>
      </c>
      <c r="E73" s="37">
        <v>800</v>
      </c>
    </row>
    <row r="74" spans="1:5" ht="12.75">
      <c r="A74" s="13" t="s">
        <v>613</v>
      </c>
      <c r="B74" s="25" t="s">
        <v>614</v>
      </c>
      <c r="C74" s="13" t="s">
        <v>615</v>
      </c>
      <c r="D74" s="29" t="s">
        <v>616</v>
      </c>
      <c r="E74" s="37">
        <v>726</v>
      </c>
    </row>
    <row r="75" spans="1:5" ht="12.75">
      <c r="A75" s="13" t="s">
        <v>617</v>
      </c>
      <c r="B75" s="25" t="s">
        <v>618</v>
      </c>
      <c r="C75" s="13" t="s">
        <v>619</v>
      </c>
      <c r="D75" s="29" t="s">
        <v>620</v>
      </c>
      <c r="E75" s="37">
        <v>209</v>
      </c>
    </row>
    <row r="76" spans="1:5" ht="12.75">
      <c r="A76" s="13" t="s">
        <v>621</v>
      </c>
      <c r="B76" s="25" t="s">
        <v>622</v>
      </c>
      <c r="C76" s="13" t="s">
        <v>623</v>
      </c>
      <c r="D76" s="29" t="s">
        <v>624</v>
      </c>
      <c r="E76" s="37">
        <v>760</v>
      </c>
    </row>
    <row r="77" spans="1:5" ht="12.75">
      <c r="A77" s="13" t="s">
        <v>625</v>
      </c>
      <c r="B77" s="25" t="s">
        <v>626</v>
      </c>
      <c r="C77" s="13" t="s">
        <v>627</v>
      </c>
      <c r="D77" s="29" t="s">
        <v>628</v>
      </c>
      <c r="E77" s="37">
        <v>1000</v>
      </c>
    </row>
    <row r="78" spans="1:5" ht="12.75">
      <c r="A78" s="13" t="s">
        <v>629</v>
      </c>
      <c r="B78" s="25" t="s">
        <v>630</v>
      </c>
      <c r="C78" s="13" t="s">
        <v>631</v>
      </c>
      <c r="D78" s="29" t="s">
        <v>632</v>
      </c>
      <c r="E78" s="37">
        <v>87.22</v>
      </c>
    </row>
    <row r="79" spans="1:5" ht="12.75">
      <c r="A79" s="13" t="s">
        <v>633</v>
      </c>
      <c r="B79" s="25" t="s">
        <v>634</v>
      </c>
      <c r="C79" s="13" t="s">
        <v>635</v>
      </c>
      <c r="D79" s="29" t="s">
        <v>636</v>
      </c>
      <c r="E79" s="37">
        <v>718.55</v>
      </c>
    </row>
    <row r="80" spans="1:5" ht="12.75">
      <c r="A80" s="13" t="s">
        <v>743</v>
      </c>
      <c r="B80" s="25" t="s">
        <v>744</v>
      </c>
      <c r="C80" s="13" t="s">
        <v>745</v>
      </c>
      <c r="D80" s="29" t="s">
        <v>746</v>
      </c>
      <c r="E80" s="37">
        <v>140.71</v>
      </c>
    </row>
    <row r="81" spans="1:5" ht="12.75">
      <c r="A81" s="13" t="s">
        <v>747</v>
      </c>
      <c r="B81" s="25" t="s">
        <v>748</v>
      </c>
      <c r="C81" s="13" t="s">
        <v>749</v>
      </c>
      <c r="D81" s="29" t="s">
        <v>750</v>
      </c>
      <c r="E81" s="37">
        <v>211.75</v>
      </c>
    </row>
    <row r="82" spans="1:5" ht="12.75">
      <c r="A82" s="13" t="s">
        <v>751</v>
      </c>
      <c r="B82" s="25" t="s">
        <v>752</v>
      </c>
      <c r="C82" s="13" t="s">
        <v>753</v>
      </c>
      <c r="D82" s="29" t="s">
        <v>754</v>
      </c>
      <c r="E82" s="37">
        <v>26</v>
      </c>
    </row>
    <row r="83" spans="1:5" ht="12.75">
      <c r="A83" s="13" t="s">
        <v>755</v>
      </c>
      <c r="B83" s="25" t="s">
        <v>752</v>
      </c>
      <c r="C83" s="13" t="s">
        <v>753</v>
      </c>
      <c r="D83" s="29" t="s">
        <v>754</v>
      </c>
      <c r="E83" s="37">
        <v>5</v>
      </c>
    </row>
    <row r="84" spans="1:5" ht="12.75">
      <c r="A84" s="13" t="s">
        <v>756</v>
      </c>
      <c r="B84" s="25" t="s">
        <v>757</v>
      </c>
      <c r="C84" s="13" t="s">
        <v>758</v>
      </c>
      <c r="D84" s="29" t="s">
        <v>759</v>
      </c>
      <c r="E84" s="37">
        <v>19.8</v>
      </c>
    </row>
    <row r="85" spans="1:5" ht="12.75">
      <c r="A85" s="13" t="s">
        <v>760</v>
      </c>
      <c r="B85" s="25" t="s">
        <v>752</v>
      </c>
      <c r="C85" s="13" t="s">
        <v>761</v>
      </c>
      <c r="D85" s="29" t="s">
        <v>762</v>
      </c>
      <c r="E85" s="37">
        <v>36</v>
      </c>
    </row>
    <row r="86" spans="1:5" ht="12.75">
      <c r="A86" s="13" t="s">
        <v>763</v>
      </c>
      <c r="B86" s="25" t="s">
        <v>764</v>
      </c>
      <c r="C86" s="13" t="s">
        <v>765</v>
      </c>
      <c r="D86" s="29" t="s">
        <v>766</v>
      </c>
      <c r="E86" s="37">
        <v>363</v>
      </c>
    </row>
    <row r="87" spans="1:5" ht="12.75">
      <c r="A87" s="13" t="s">
        <v>767</v>
      </c>
      <c r="B87" s="25" t="s">
        <v>768</v>
      </c>
      <c r="C87" s="13" t="s">
        <v>769</v>
      </c>
      <c r="D87" s="29" t="s">
        <v>770</v>
      </c>
      <c r="E87" s="37">
        <v>6.38</v>
      </c>
    </row>
    <row r="88" spans="1:5" ht="12.75">
      <c r="A88" s="13" t="s">
        <v>771</v>
      </c>
      <c r="B88" s="25" t="s">
        <v>772</v>
      </c>
      <c r="C88" s="13" t="s">
        <v>773</v>
      </c>
      <c r="D88" s="29" t="s">
        <v>774</v>
      </c>
      <c r="E88" s="37">
        <v>686.07</v>
      </c>
    </row>
    <row r="89" spans="1:5" ht="12.75">
      <c r="A89" s="13" t="s">
        <v>775</v>
      </c>
      <c r="B89" s="25" t="s">
        <v>776</v>
      </c>
      <c r="C89" s="13" t="s">
        <v>773</v>
      </c>
      <c r="D89" s="29" t="s">
        <v>774</v>
      </c>
      <c r="E89" s="37">
        <v>332.75</v>
      </c>
    </row>
    <row r="90" spans="1:5" ht="12.75">
      <c r="A90" s="13" t="s">
        <v>777</v>
      </c>
      <c r="B90" s="25" t="s">
        <v>778</v>
      </c>
      <c r="C90" s="13" t="s">
        <v>779</v>
      </c>
      <c r="D90" s="29" t="s">
        <v>780</v>
      </c>
      <c r="E90" s="37">
        <v>88.82</v>
      </c>
    </row>
    <row r="91" spans="1:5" ht="12.75">
      <c r="A91" s="13" t="s">
        <v>781</v>
      </c>
      <c r="B91" s="25" t="s">
        <v>782</v>
      </c>
      <c r="C91" s="13" t="s">
        <v>783</v>
      </c>
      <c r="D91" s="29" t="s">
        <v>784</v>
      </c>
      <c r="E91" s="37">
        <v>5324</v>
      </c>
    </row>
    <row r="92" spans="1:5" ht="12.75">
      <c r="A92" s="13" t="s">
        <v>785</v>
      </c>
      <c r="B92" s="25" t="s">
        <v>786</v>
      </c>
      <c r="C92" s="13" t="s">
        <v>787</v>
      </c>
      <c r="D92" s="29" t="s">
        <v>788</v>
      </c>
      <c r="E92" s="37">
        <v>6927.25</v>
      </c>
    </row>
    <row r="93" spans="1:5" ht="12.75">
      <c r="A93" s="13" t="s">
        <v>789</v>
      </c>
      <c r="B93" s="25" t="s">
        <v>790</v>
      </c>
      <c r="C93" s="13" t="s">
        <v>791</v>
      </c>
      <c r="D93" s="29" t="s">
        <v>792</v>
      </c>
      <c r="E93" s="37">
        <v>261.36</v>
      </c>
    </row>
    <row r="94" spans="1:5" ht="12.75">
      <c r="A94" s="13" t="s">
        <v>793</v>
      </c>
      <c r="B94" s="25" t="s">
        <v>794</v>
      </c>
      <c r="C94" s="13" t="s">
        <v>795</v>
      </c>
      <c r="D94" s="29" t="s">
        <v>796</v>
      </c>
      <c r="E94" s="37">
        <v>375.64</v>
      </c>
    </row>
    <row r="95" spans="1:5" ht="12.75">
      <c r="A95" s="13" t="s">
        <v>797</v>
      </c>
      <c r="B95" s="25" t="s">
        <v>752</v>
      </c>
      <c r="C95" s="13" t="s">
        <v>798</v>
      </c>
      <c r="D95" s="29" t="s">
        <v>799</v>
      </c>
      <c r="E95" s="37">
        <v>5</v>
      </c>
    </row>
    <row r="96" spans="1:5" ht="12.75">
      <c r="A96" s="13" t="s">
        <v>800</v>
      </c>
      <c r="B96" s="25" t="s">
        <v>752</v>
      </c>
      <c r="C96" s="13" t="s">
        <v>798</v>
      </c>
      <c r="D96" s="29" t="s">
        <v>799</v>
      </c>
      <c r="E96" s="37">
        <v>6</v>
      </c>
    </row>
    <row r="97" spans="1:5" ht="12.75">
      <c r="A97" s="13" t="s">
        <v>801</v>
      </c>
      <c r="B97" s="25" t="s">
        <v>752</v>
      </c>
      <c r="C97" s="13" t="s">
        <v>802</v>
      </c>
      <c r="D97" s="29" t="s">
        <v>803</v>
      </c>
      <c r="E97" s="37">
        <v>6</v>
      </c>
    </row>
    <row r="98" spans="1:5" ht="12.75">
      <c r="A98" s="13" t="s">
        <v>804</v>
      </c>
      <c r="B98" s="25" t="s">
        <v>805</v>
      </c>
      <c r="C98" s="13" t="s">
        <v>806</v>
      </c>
      <c r="D98" s="29" t="s">
        <v>807</v>
      </c>
      <c r="E98" s="37">
        <v>107.99</v>
      </c>
    </row>
    <row r="99" spans="1:5" ht="12.75">
      <c r="A99" s="13" t="s">
        <v>808</v>
      </c>
      <c r="B99" s="25" t="s">
        <v>809</v>
      </c>
      <c r="C99" s="13" t="s">
        <v>806</v>
      </c>
      <c r="D99" s="29" t="s">
        <v>807</v>
      </c>
      <c r="E99" s="37">
        <v>430.64</v>
      </c>
    </row>
    <row r="100" spans="1:5" ht="12.75">
      <c r="A100" s="13" t="s">
        <v>810</v>
      </c>
      <c r="B100" s="25" t="s">
        <v>811</v>
      </c>
      <c r="C100" s="13" t="s">
        <v>812</v>
      </c>
      <c r="D100" s="29" t="s">
        <v>813</v>
      </c>
      <c r="E100" s="37">
        <v>42.71</v>
      </c>
    </row>
    <row r="101" spans="1:5" ht="12.75">
      <c r="A101" s="13" t="s">
        <v>814</v>
      </c>
      <c r="B101" s="25" t="s">
        <v>815</v>
      </c>
      <c r="C101" s="13" t="s">
        <v>812</v>
      </c>
      <c r="D101" s="29" t="s">
        <v>813</v>
      </c>
      <c r="E101" s="37">
        <v>9.1</v>
      </c>
    </row>
    <row r="102" spans="1:5" ht="12.75">
      <c r="A102" s="13" t="s">
        <v>816</v>
      </c>
      <c r="B102" s="25" t="s">
        <v>817</v>
      </c>
      <c r="C102" s="13" t="s">
        <v>818</v>
      </c>
      <c r="D102" s="29" t="s">
        <v>819</v>
      </c>
      <c r="E102" s="37">
        <v>1335.6</v>
      </c>
    </row>
    <row r="103" spans="1:5" ht="12.75">
      <c r="A103" s="13" t="s">
        <v>820</v>
      </c>
      <c r="B103" s="25" t="s">
        <v>821</v>
      </c>
      <c r="C103" s="13" t="s">
        <v>822</v>
      </c>
      <c r="D103" s="29" t="s">
        <v>823</v>
      </c>
      <c r="E103" s="37">
        <v>100</v>
      </c>
    </row>
    <row r="104" spans="1:5" ht="12.75">
      <c r="A104" s="13" t="s">
        <v>824</v>
      </c>
      <c r="B104" s="25" t="s">
        <v>825</v>
      </c>
      <c r="C104" s="13" t="s">
        <v>826</v>
      </c>
      <c r="D104" s="29" t="s">
        <v>827</v>
      </c>
      <c r="E104" s="37">
        <v>283.42</v>
      </c>
    </row>
    <row r="105" spans="1:5" ht="12.75">
      <c r="A105" s="13" t="s">
        <v>828</v>
      </c>
      <c r="B105" s="25" t="s">
        <v>829</v>
      </c>
      <c r="C105" s="13" t="s">
        <v>830</v>
      </c>
      <c r="D105" s="29" t="s">
        <v>831</v>
      </c>
      <c r="E105" s="37">
        <v>312.48</v>
      </c>
    </row>
    <row r="106" spans="1:5" ht="12.75">
      <c r="A106" s="13" t="s">
        <v>832</v>
      </c>
      <c r="B106" s="25" t="s">
        <v>833</v>
      </c>
      <c r="C106" s="13" t="s">
        <v>834</v>
      </c>
      <c r="D106" s="29" t="s">
        <v>835</v>
      </c>
      <c r="E106" s="37">
        <v>615.89</v>
      </c>
    </row>
    <row r="107" spans="1:5" ht="12.75">
      <c r="A107" s="13" t="s">
        <v>836</v>
      </c>
      <c r="B107" s="25" t="s">
        <v>837</v>
      </c>
      <c r="C107" s="13" t="s">
        <v>834</v>
      </c>
      <c r="D107" s="29" t="s">
        <v>835</v>
      </c>
      <c r="E107" s="37">
        <v>496.1</v>
      </c>
    </row>
    <row r="108" spans="1:5" ht="12.75">
      <c r="A108" s="13" t="s">
        <v>838</v>
      </c>
      <c r="B108" s="25" t="s">
        <v>839</v>
      </c>
      <c r="C108" s="13" t="s">
        <v>834</v>
      </c>
      <c r="D108" s="29" t="s">
        <v>835</v>
      </c>
      <c r="E108" s="37">
        <v>584.67</v>
      </c>
    </row>
    <row r="109" spans="1:5" ht="12.75">
      <c r="A109" s="13" t="s">
        <v>840</v>
      </c>
      <c r="B109" s="25" t="s">
        <v>2923</v>
      </c>
      <c r="C109" s="13" t="s">
        <v>841</v>
      </c>
      <c r="D109" s="29" t="s">
        <v>842</v>
      </c>
      <c r="E109" s="37">
        <v>484</v>
      </c>
    </row>
    <row r="110" spans="1:5" ht="12.75">
      <c r="A110" s="13" t="s">
        <v>843</v>
      </c>
      <c r="B110" s="25" t="s">
        <v>844</v>
      </c>
      <c r="C110" s="13" t="s">
        <v>845</v>
      </c>
      <c r="D110" s="29" t="s">
        <v>846</v>
      </c>
      <c r="E110" s="37">
        <v>4442.73</v>
      </c>
    </row>
    <row r="111" spans="1:5" ht="12.75">
      <c r="A111" s="13" t="s">
        <v>847</v>
      </c>
      <c r="B111" s="25" t="s">
        <v>848</v>
      </c>
      <c r="C111" s="13" t="s">
        <v>849</v>
      </c>
      <c r="D111" s="29" t="s">
        <v>850</v>
      </c>
      <c r="E111" s="37">
        <v>1799.37</v>
      </c>
    </row>
    <row r="112" spans="1:5" ht="12.75">
      <c r="A112" s="13" t="s">
        <v>851</v>
      </c>
      <c r="B112" s="25" t="s">
        <v>852</v>
      </c>
      <c r="C112" s="13" t="s">
        <v>849</v>
      </c>
      <c r="D112" s="29" t="s">
        <v>850</v>
      </c>
      <c r="E112" s="37">
        <v>135.21</v>
      </c>
    </row>
    <row r="113" spans="1:5" ht="12.75">
      <c r="A113" s="13" t="s">
        <v>853</v>
      </c>
      <c r="B113" s="25" t="s">
        <v>854</v>
      </c>
      <c r="C113" s="13" t="s">
        <v>849</v>
      </c>
      <c r="D113" s="29" t="s">
        <v>850</v>
      </c>
      <c r="E113" s="37">
        <v>80.59</v>
      </c>
    </row>
    <row r="114" spans="1:5" ht="12.75">
      <c r="A114" s="13" t="s">
        <v>855</v>
      </c>
      <c r="B114" s="25" t="s">
        <v>856</v>
      </c>
      <c r="C114" s="13" t="s">
        <v>849</v>
      </c>
      <c r="D114" s="29" t="s">
        <v>850</v>
      </c>
      <c r="E114" s="37">
        <v>2975</v>
      </c>
    </row>
    <row r="115" spans="1:5" ht="12.75">
      <c r="A115" s="13" t="s">
        <v>857</v>
      </c>
      <c r="B115" s="25" t="s">
        <v>858</v>
      </c>
      <c r="C115" s="13" t="s">
        <v>859</v>
      </c>
      <c r="D115" s="29" t="s">
        <v>860</v>
      </c>
      <c r="E115" s="37">
        <v>11.92</v>
      </c>
    </row>
    <row r="116" spans="1:5" ht="12.75">
      <c r="A116" s="13" t="s">
        <v>861</v>
      </c>
      <c r="B116" s="25" t="s">
        <v>862</v>
      </c>
      <c r="C116" s="13" t="s">
        <v>859</v>
      </c>
      <c r="D116" s="29" t="s">
        <v>860</v>
      </c>
      <c r="E116" s="37">
        <v>247.26</v>
      </c>
    </row>
    <row r="117" spans="1:5" ht="12.75">
      <c r="A117" s="13" t="s">
        <v>863</v>
      </c>
      <c r="B117" s="25" t="s">
        <v>864</v>
      </c>
      <c r="C117" s="13" t="s">
        <v>865</v>
      </c>
      <c r="D117" s="29" t="s">
        <v>866</v>
      </c>
      <c r="E117" s="37">
        <v>151.25</v>
      </c>
    </row>
    <row r="118" spans="1:5" ht="12.75">
      <c r="A118" s="13" t="s">
        <v>867</v>
      </c>
      <c r="B118" s="25" t="s">
        <v>868</v>
      </c>
      <c r="C118" s="13" t="s">
        <v>869</v>
      </c>
      <c r="D118" s="29" t="s">
        <v>870</v>
      </c>
      <c r="E118" s="37">
        <v>52.64</v>
      </c>
    </row>
    <row r="119" spans="1:5" ht="12.75">
      <c r="A119" s="13" t="s">
        <v>871</v>
      </c>
      <c r="B119" s="25" t="s">
        <v>872</v>
      </c>
      <c r="C119" s="13" t="s">
        <v>873</v>
      </c>
      <c r="D119" s="29" t="s">
        <v>874</v>
      </c>
      <c r="E119" s="37">
        <v>29.91</v>
      </c>
    </row>
    <row r="120" spans="1:5" ht="12.75">
      <c r="A120" s="13" t="s">
        <v>875</v>
      </c>
      <c r="B120" s="25" t="s">
        <v>876</v>
      </c>
      <c r="C120" s="13" t="s">
        <v>877</v>
      </c>
      <c r="D120" s="29" t="s">
        <v>878</v>
      </c>
      <c r="E120" s="37">
        <v>22.59</v>
      </c>
    </row>
    <row r="121" spans="1:5" ht="12.75">
      <c r="A121" s="13" t="s">
        <v>879</v>
      </c>
      <c r="B121" s="25" t="s">
        <v>880</v>
      </c>
      <c r="C121" s="13" t="s">
        <v>877</v>
      </c>
      <c r="D121" s="29" t="s">
        <v>878</v>
      </c>
      <c r="E121" s="37">
        <v>5.01</v>
      </c>
    </row>
    <row r="122" spans="1:5" ht="12.75">
      <c r="A122" s="13" t="s">
        <v>881</v>
      </c>
      <c r="B122" s="25" t="s">
        <v>882</v>
      </c>
      <c r="C122" s="13" t="s">
        <v>883</v>
      </c>
      <c r="D122" s="29" t="s">
        <v>884</v>
      </c>
      <c r="E122" s="37">
        <v>401.73</v>
      </c>
    </row>
    <row r="123" spans="1:5" ht="12.75">
      <c r="A123" s="13" t="s">
        <v>885</v>
      </c>
      <c r="B123" s="25" t="s">
        <v>886</v>
      </c>
      <c r="C123" s="13" t="s">
        <v>883</v>
      </c>
      <c r="D123" s="29" t="s">
        <v>884</v>
      </c>
      <c r="E123" s="37">
        <v>47.19</v>
      </c>
    </row>
    <row r="124" spans="1:5" ht="12.75">
      <c r="A124" s="13" t="s">
        <v>887</v>
      </c>
      <c r="B124" s="25" t="s">
        <v>888</v>
      </c>
      <c r="C124" s="13" t="s">
        <v>889</v>
      </c>
      <c r="D124" s="29" t="s">
        <v>890</v>
      </c>
      <c r="E124" s="37">
        <v>9831.54</v>
      </c>
    </row>
    <row r="125" spans="1:5" ht="12.75">
      <c r="A125" s="13" t="s">
        <v>891</v>
      </c>
      <c r="B125" s="25" t="s">
        <v>892</v>
      </c>
      <c r="C125" s="13" t="s">
        <v>889</v>
      </c>
      <c r="D125" s="29" t="s">
        <v>890</v>
      </c>
      <c r="E125" s="37">
        <v>18140.5</v>
      </c>
    </row>
    <row r="126" spans="1:5" ht="12.75">
      <c r="A126" s="13" t="s">
        <v>893</v>
      </c>
      <c r="B126" s="25" t="s">
        <v>894</v>
      </c>
      <c r="C126" s="13" t="s">
        <v>895</v>
      </c>
      <c r="D126" s="29" t="s">
        <v>896</v>
      </c>
      <c r="E126" s="37">
        <v>762.3</v>
      </c>
    </row>
    <row r="127" spans="1:5" ht="12.75">
      <c r="A127" s="13" t="s">
        <v>897</v>
      </c>
      <c r="B127" s="25" t="s">
        <v>898</v>
      </c>
      <c r="C127" s="13" t="s">
        <v>895</v>
      </c>
      <c r="D127" s="29" t="s">
        <v>896</v>
      </c>
      <c r="E127" s="37">
        <v>2802.36</v>
      </c>
    </row>
    <row r="128" spans="1:5" ht="12.75">
      <c r="A128" s="13" t="s">
        <v>899</v>
      </c>
      <c r="B128" s="25" t="s">
        <v>900</v>
      </c>
      <c r="C128" s="13" t="s">
        <v>895</v>
      </c>
      <c r="D128" s="29" t="s">
        <v>896</v>
      </c>
      <c r="E128" s="37">
        <v>36.3</v>
      </c>
    </row>
    <row r="129" spans="1:5" ht="12.75">
      <c r="A129" s="13" t="s">
        <v>901</v>
      </c>
      <c r="B129" s="25" t="s">
        <v>902</v>
      </c>
      <c r="C129" s="13" t="s">
        <v>895</v>
      </c>
      <c r="D129" s="29" t="s">
        <v>896</v>
      </c>
      <c r="E129" s="37">
        <v>471.9</v>
      </c>
    </row>
    <row r="130" spans="1:5" ht="12.75">
      <c r="A130" s="13" t="s">
        <v>903</v>
      </c>
      <c r="B130" s="25" t="s">
        <v>904</v>
      </c>
      <c r="C130" s="13" t="s">
        <v>905</v>
      </c>
      <c r="D130" s="29" t="s">
        <v>906</v>
      </c>
      <c r="E130" s="37">
        <v>2229.15</v>
      </c>
    </row>
    <row r="131" spans="1:5" ht="12.75">
      <c r="A131" s="13" t="s">
        <v>907</v>
      </c>
      <c r="B131" s="25" t="s">
        <v>908</v>
      </c>
      <c r="C131" s="13" t="s">
        <v>909</v>
      </c>
      <c r="D131" s="29" t="s">
        <v>910</v>
      </c>
      <c r="E131" s="37">
        <v>1000</v>
      </c>
    </row>
    <row r="132" spans="1:5" ht="12.75">
      <c r="A132" s="13" t="s">
        <v>911</v>
      </c>
      <c r="B132" s="25" t="s">
        <v>912</v>
      </c>
      <c r="C132" s="13" t="s">
        <v>909</v>
      </c>
      <c r="D132" s="29" t="s">
        <v>910</v>
      </c>
      <c r="E132" s="37">
        <v>1000</v>
      </c>
    </row>
    <row r="133" spans="1:5" ht="12.75">
      <c r="A133" s="13" t="s">
        <v>913</v>
      </c>
      <c r="B133" s="25" t="s">
        <v>914</v>
      </c>
      <c r="C133" s="13" t="s">
        <v>909</v>
      </c>
      <c r="D133" s="29" t="s">
        <v>910</v>
      </c>
      <c r="E133" s="37">
        <v>1000</v>
      </c>
    </row>
    <row r="134" spans="1:5" ht="12.75">
      <c r="A134" s="13" t="s">
        <v>915</v>
      </c>
      <c r="B134" s="25" t="s">
        <v>916</v>
      </c>
      <c r="C134" s="13" t="s">
        <v>909</v>
      </c>
      <c r="D134" s="29" t="s">
        <v>910</v>
      </c>
      <c r="E134" s="37">
        <v>1000</v>
      </c>
    </row>
    <row r="135" spans="1:5" ht="12.75">
      <c r="A135" s="13" t="s">
        <v>917</v>
      </c>
      <c r="B135" s="25" t="s">
        <v>918</v>
      </c>
      <c r="C135" s="13" t="s">
        <v>919</v>
      </c>
      <c r="D135" s="29" t="s">
        <v>920</v>
      </c>
      <c r="E135" s="37">
        <v>4535.99</v>
      </c>
    </row>
    <row r="136" spans="1:5" ht="12.75">
      <c r="A136" s="13" t="s">
        <v>921</v>
      </c>
      <c r="B136" s="25" t="s">
        <v>922</v>
      </c>
      <c r="C136" s="13" t="s">
        <v>919</v>
      </c>
      <c r="D136" s="29" t="s">
        <v>920</v>
      </c>
      <c r="E136" s="37">
        <v>4535.98</v>
      </c>
    </row>
    <row r="137" spans="1:5" ht="12.75">
      <c r="A137" s="13" t="s">
        <v>923</v>
      </c>
      <c r="B137" s="25" t="s">
        <v>924</v>
      </c>
      <c r="C137" s="13" t="s">
        <v>925</v>
      </c>
      <c r="D137" s="29" t="s">
        <v>926</v>
      </c>
      <c r="E137" s="37">
        <v>2499.99</v>
      </c>
    </row>
    <row r="138" spans="1:5" ht="12.75">
      <c r="A138" s="13" t="s">
        <v>927</v>
      </c>
      <c r="B138" s="25" t="s">
        <v>928</v>
      </c>
      <c r="C138" s="13" t="s">
        <v>925</v>
      </c>
      <c r="D138" s="29" t="s">
        <v>926</v>
      </c>
      <c r="E138" s="37">
        <v>2499.99</v>
      </c>
    </row>
    <row r="139" spans="1:5" ht="12.75">
      <c r="A139" s="13" t="s">
        <v>929</v>
      </c>
      <c r="B139" s="25" t="s">
        <v>930</v>
      </c>
      <c r="C139" s="13" t="s">
        <v>925</v>
      </c>
      <c r="D139" s="29" t="s">
        <v>926</v>
      </c>
      <c r="E139" s="37">
        <v>2500.01</v>
      </c>
    </row>
    <row r="140" spans="1:5" ht="12.75">
      <c r="A140" s="13" t="s">
        <v>931</v>
      </c>
      <c r="B140" s="25" t="s">
        <v>932</v>
      </c>
      <c r="C140" s="13" t="s">
        <v>925</v>
      </c>
      <c r="D140" s="29" t="s">
        <v>926</v>
      </c>
      <c r="E140" s="37">
        <v>2500.01</v>
      </c>
    </row>
    <row r="141" spans="1:5" ht="12.75">
      <c r="A141" s="13" t="s">
        <v>933</v>
      </c>
      <c r="B141" s="25" t="s">
        <v>934</v>
      </c>
      <c r="C141" s="13" t="s">
        <v>935</v>
      </c>
      <c r="D141" s="29" t="s">
        <v>936</v>
      </c>
      <c r="E141" s="37">
        <v>3600</v>
      </c>
    </row>
    <row r="142" spans="1:5" ht="12.75">
      <c r="A142" s="13" t="s">
        <v>937</v>
      </c>
      <c r="B142" s="25" t="s">
        <v>938</v>
      </c>
      <c r="C142" s="13" t="s">
        <v>935</v>
      </c>
      <c r="D142" s="29" t="s">
        <v>936</v>
      </c>
      <c r="E142" s="37">
        <v>3600</v>
      </c>
    </row>
    <row r="143" spans="1:5" ht="12.75">
      <c r="A143" s="13" t="s">
        <v>939</v>
      </c>
      <c r="B143" s="25" t="s">
        <v>940</v>
      </c>
      <c r="C143" s="13" t="s">
        <v>935</v>
      </c>
      <c r="D143" s="29" t="s">
        <v>936</v>
      </c>
      <c r="E143" s="37">
        <v>3600</v>
      </c>
    </row>
    <row r="144" spans="1:5" ht="12.75">
      <c r="A144" s="13" t="s">
        <v>941</v>
      </c>
      <c r="B144" s="25" t="s">
        <v>942</v>
      </c>
      <c r="C144" s="13" t="s">
        <v>943</v>
      </c>
      <c r="D144" s="29" t="s">
        <v>944</v>
      </c>
      <c r="E144" s="37">
        <v>150</v>
      </c>
    </row>
    <row r="145" spans="1:5" ht="12.75">
      <c r="A145" s="13" t="s">
        <v>945</v>
      </c>
      <c r="B145" s="25" t="s">
        <v>946</v>
      </c>
      <c r="C145" s="13" t="s">
        <v>943</v>
      </c>
      <c r="D145" s="29" t="s">
        <v>944</v>
      </c>
      <c r="E145" s="37">
        <v>164</v>
      </c>
    </row>
    <row r="146" spans="1:5" ht="12.75">
      <c r="A146" s="13" t="s">
        <v>947</v>
      </c>
      <c r="B146" s="25" t="s">
        <v>948</v>
      </c>
      <c r="C146" s="13" t="s">
        <v>949</v>
      </c>
      <c r="D146" s="29" t="s">
        <v>950</v>
      </c>
      <c r="E146" s="37">
        <v>3737.5</v>
      </c>
    </row>
    <row r="147" spans="1:5" ht="12.75">
      <c r="A147" s="13" t="s">
        <v>951</v>
      </c>
      <c r="B147" s="25" t="s">
        <v>952</v>
      </c>
      <c r="C147" s="13" t="s">
        <v>949</v>
      </c>
      <c r="D147" s="29" t="s">
        <v>950</v>
      </c>
      <c r="E147" s="37">
        <v>3737.5</v>
      </c>
    </row>
    <row r="148" spans="1:5" ht="12.75">
      <c r="A148" s="13" t="s">
        <v>953</v>
      </c>
      <c r="B148" s="25" t="s">
        <v>954</v>
      </c>
      <c r="C148" s="13" t="s">
        <v>949</v>
      </c>
      <c r="D148" s="29" t="s">
        <v>950</v>
      </c>
      <c r="E148" s="37">
        <v>3737.5</v>
      </c>
    </row>
    <row r="149" spans="1:5" ht="12.75">
      <c r="A149" s="13" t="s">
        <v>955</v>
      </c>
      <c r="B149" s="25" t="s">
        <v>956</v>
      </c>
      <c r="C149" s="13" t="s">
        <v>957</v>
      </c>
      <c r="D149" s="29" t="s">
        <v>958</v>
      </c>
      <c r="E149" s="37">
        <v>4522.37</v>
      </c>
    </row>
    <row r="150" spans="1:5" ht="12.75">
      <c r="A150" s="13" t="s">
        <v>959</v>
      </c>
      <c r="B150" s="25" t="s">
        <v>960</v>
      </c>
      <c r="C150" s="13" t="s">
        <v>957</v>
      </c>
      <c r="D150" s="29" t="s">
        <v>958</v>
      </c>
      <c r="E150" s="37">
        <v>4522.37</v>
      </c>
    </row>
    <row r="151" spans="1:5" ht="12.75">
      <c r="A151" s="13" t="s">
        <v>961</v>
      </c>
      <c r="B151" s="25" t="s">
        <v>962</v>
      </c>
      <c r="C151" s="13" t="s">
        <v>957</v>
      </c>
      <c r="D151" s="29" t="s">
        <v>958</v>
      </c>
      <c r="E151" s="37">
        <v>4522.37</v>
      </c>
    </row>
    <row r="152" spans="1:5" ht="12.75">
      <c r="A152" s="13" t="s">
        <v>963</v>
      </c>
      <c r="B152" s="25" t="s">
        <v>964</v>
      </c>
      <c r="C152" s="13" t="s">
        <v>965</v>
      </c>
      <c r="D152" s="29" t="s">
        <v>966</v>
      </c>
      <c r="E152" s="37">
        <v>944.38</v>
      </c>
    </row>
    <row r="153" spans="1:5" ht="12.75">
      <c r="A153" s="13" t="s">
        <v>967</v>
      </c>
      <c r="B153" s="25" t="s">
        <v>968</v>
      </c>
      <c r="C153" s="13" t="s">
        <v>969</v>
      </c>
      <c r="D153" s="29" t="s">
        <v>970</v>
      </c>
      <c r="E153" s="37">
        <v>314.79</v>
      </c>
    </row>
    <row r="154" spans="1:5" ht="12.75">
      <c r="A154" s="13" t="s">
        <v>971</v>
      </c>
      <c r="B154" s="25" t="s">
        <v>972</v>
      </c>
      <c r="C154" s="13" t="s">
        <v>969</v>
      </c>
      <c r="D154" s="29" t="s">
        <v>970</v>
      </c>
      <c r="E154" s="37">
        <v>157.4</v>
      </c>
    </row>
    <row r="155" spans="1:5" ht="12.75">
      <c r="A155" s="13" t="s">
        <v>973</v>
      </c>
      <c r="B155" s="25" t="s">
        <v>974</v>
      </c>
      <c r="C155" s="13" t="s">
        <v>969</v>
      </c>
      <c r="D155" s="29" t="s">
        <v>970</v>
      </c>
      <c r="E155" s="37">
        <v>314.79</v>
      </c>
    </row>
    <row r="156" spans="1:5" ht="12.75">
      <c r="A156" s="13" t="s">
        <v>975</v>
      </c>
      <c r="B156" s="25" t="s">
        <v>976</v>
      </c>
      <c r="C156" s="13" t="s">
        <v>977</v>
      </c>
      <c r="D156" s="29" t="s">
        <v>978</v>
      </c>
      <c r="E156" s="37">
        <v>929.95</v>
      </c>
    </row>
    <row r="157" spans="1:5" ht="12.75">
      <c r="A157" s="13" t="s">
        <v>979</v>
      </c>
      <c r="B157" s="25" t="s">
        <v>980</v>
      </c>
      <c r="C157" s="13" t="s">
        <v>981</v>
      </c>
      <c r="D157" s="29" t="s">
        <v>982</v>
      </c>
      <c r="E157" s="37">
        <v>484</v>
      </c>
    </row>
    <row r="158" spans="1:5" ht="12.75">
      <c r="A158" s="13" t="s">
        <v>983</v>
      </c>
      <c r="B158" s="25" t="s">
        <v>984</v>
      </c>
      <c r="C158" s="13" t="s">
        <v>985</v>
      </c>
      <c r="D158" s="29" t="s">
        <v>986</v>
      </c>
      <c r="E158" s="37">
        <v>1006.74</v>
      </c>
    </row>
    <row r="159" spans="1:5" ht="12.75">
      <c r="A159" s="13" t="s">
        <v>987</v>
      </c>
      <c r="B159" s="25" t="s">
        <v>988</v>
      </c>
      <c r="C159" s="13" t="s">
        <v>985</v>
      </c>
      <c r="D159" s="29" t="s">
        <v>986</v>
      </c>
      <c r="E159" s="37">
        <v>273.63</v>
      </c>
    </row>
    <row r="160" spans="1:5" ht="12.75">
      <c r="A160" s="13" t="s">
        <v>989</v>
      </c>
      <c r="B160" s="25" t="s">
        <v>990</v>
      </c>
      <c r="C160" s="13" t="s">
        <v>991</v>
      </c>
      <c r="D160" s="29" t="s">
        <v>992</v>
      </c>
      <c r="E160" s="37">
        <v>66.85</v>
      </c>
    </row>
    <row r="161" spans="1:5" ht="12.75">
      <c r="A161" s="13" t="s">
        <v>993</v>
      </c>
      <c r="B161" s="25" t="s">
        <v>994</v>
      </c>
      <c r="C161" s="13" t="s">
        <v>995</v>
      </c>
      <c r="D161" s="29" t="s">
        <v>996</v>
      </c>
      <c r="E161" s="37">
        <v>1509.17</v>
      </c>
    </row>
    <row r="162" spans="1:5" ht="12.75">
      <c r="A162" s="13" t="s">
        <v>997</v>
      </c>
      <c r="B162" s="25" t="s">
        <v>998</v>
      </c>
      <c r="C162" s="13" t="s">
        <v>999</v>
      </c>
      <c r="D162" s="29" t="s">
        <v>1000</v>
      </c>
      <c r="E162" s="37">
        <v>500</v>
      </c>
    </row>
    <row r="163" spans="1:5" ht="12.75">
      <c r="A163" s="13" t="s">
        <v>1001</v>
      </c>
      <c r="B163" s="25" t="s">
        <v>2924</v>
      </c>
      <c r="C163" s="13" t="s">
        <v>1002</v>
      </c>
      <c r="D163" s="29" t="s">
        <v>1003</v>
      </c>
      <c r="E163" s="37">
        <v>270</v>
      </c>
    </row>
    <row r="164" spans="1:5" ht="12.75">
      <c r="A164" s="13" t="s">
        <v>1004</v>
      </c>
      <c r="B164" s="25" t="s">
        <v>752</v>
      </c>
      <c r="C164" s="13" t="s">
        <v>1005</v>
      </c>
      <c r="D164" s="29" t="s">
        <v>1006</v>
      </c>
      <c r="E164" s="37">
        <v>6</v>
      </c>
    </row>
    <row r="165" spans="1:5" ht="12.75">
      <c r="A165" s="13" t="s">
        <v>1007</v>
      </c>
      <c r="B165" s="25" t="s">
        <v>1008</v>
      </c>
      <c r="C165" s="13" t="s">
        <v>1009</v>
      </c>
      <c r="D165" s="29" t="s">
        <v>1010</v>
      </c>
      <c r="E165" s="37">
        <v>48.4</v>
      </c>
    </row>
    <row r="166" spans="1:5" ht="12.75">
      <c r="A166" s="13" t="s">
        <v>1011</v>
      </c>
      <c r="B166" s="25" t="s">
        <v>2925</v>
      </c>
      <c r="C166" s="13" t="s">
        <v>1012</v>
      </c>
      <c r="D166" s="29" t="s">
        <v>1013</v>
      </c>
      <c r="E166" s="37">
        <v>1185.8</v>
      </c>
    </row>
    <row r="167" spans="1:5" ht="12.75">
      <c r="A167" s="13" t="s">
        <v>1014</v>
      </c>
      <c r="B167" s="25" t="s">
        <v>1015</v>
      </c>
      <c r="C167" s="13" t="s">
        <v>1016</v>
      </c>
      <c r="D167" s="29" t="s">
        <v>1017</v>
      </c>
      <c r="E167" s="37">
        <v>744.15</v>
      </c>
    </row>
    <row r="168" spans="1:5" ht="12.75">
      <c r="A168" s="13" t="s">
        <v>1018</v>
      </c>
      <c r="B168" s="25" t="s">
        <v>1019</v>
      </c>
      <c r="C168" s="13" t="s">
        <v>1016</v>
      </c>
      <c r="D168" s="29" t="s">
        <v>1017</v>
      </c>
      <c r="E168" s="37">
        <v>1458.53</v>
      </c>
    </row>
    <row r="169" spans="1:5" ht="12.75">
      <c r="A169" s="13" t="s">
        <v>1020</v>
      </c>
      <c r="B169" s="25" t="s">
        <v>1021</v>
      </c>
      <c r="C169" s="13" t="s">
        <v>1022</v>
      </c>
      <c r="D169" s="29" t="s">
        <v>1023</v>
      </c>
      <c r="E169" s="37">
        <v>183.62</v>
      </c>
    </row>
    <row r="170" spans="1:5" ht="12.75">
      <c r="A170" s="13" t="s">
        <v>1024</v>
      </c>
      <c r="B170" s="25" t="s">
        <v>1025</v>
      </c>
      <c r="C170" s="13" t="s">
        <v>1022</v>
      </c>
      <c r="D170" s="29" t="s">
        <v>1023</v>
      </c>
      <c r="E170" s="37">
        <v>104.93</v>
      </c>
    </row>
    <row r="171" spans="1:5" ht="12.75">
      <c r="A171" s="13" t="s">
        <v>1026</v>
      </c>
      <c r="B171" s="25" t="s">
        <v>1027</v>
      </c>
      <c r="C171" s="13" t="s">
        <v>1028</v>
      </c>
      <c r="D171" s="29" t="s">
        <v>1029</v>
      </c>
      <c r="E171" s="37">
        <v>3.59</v>
      </c>
    </row>
    <row r="172" spans="1:5" ht="12.75">
      <c r="A172" s="13" t="s">
        <v>1030</v>
      </c>
      <c r="B172" s="25" t="s">
        <v>1031</v>
      </c>
      <c r="C172" s="13" t="s">
        <v>1028</v>
      </c>
      <c r="D172" s="29" t="s">
        <v>1029</v>
      </c>
      <c r="E172" s="37">
        <v>2.7</v>
      </c>
    </row>
    <row r="173" spans="1:5" ht="12.75">
      <c r="A173" s="13" t="s">
        <v>1032</v>
      </c>
      <c r="B173" s="25" t="s">
        <v>1033</v>
      </c>
      <c r="C173" s="13" t="s">
        <v>1028</v>
      </c>
      <c r="D173" s="29" t="s">
        <v>1029</v>
      </c>
      <c r="E173" s="37">
        <v>8.39</v>
      </c>
    </row>
    <row r="174" spans="1:5" ht="12.75">
      <c r="A174" s="13" t="s">
        <v>1034</v>
      </c>
      <c r="B174" s="25" t="s">
        <v>275</v>
      </c>
      <c r="C174" s="13" t="s">
        <v>1035</v>
      </c>
      <c r="D174" s="29" t="s">
        <v>1036</v>
      </c>
      <c r="E174" s="37">
        <v>997.97</v>
      </c>
    </row>
    <row r="175" spans="1:5" ht="12.75">
      <c r="A175" s="13" t="s">
        <v>1037</v>
      </c>
      <c r="B175" s="25" t="s">
        <v>2926</v>
      </c>
      <c r="C175" s="13" t="s">
        <v>1035</v>
      </c>
      <c r="D175" s="29" t="s">
        <v>1036</v>
      </c>
      <c r="E175" s="37">
        <v>617.79</v>
      </c>
    </row>
    <row r="176" spans="1:5" ht="12.75">
      <c r="A176" s="13" t="s">
        <v>1038</v>
      </c>
      <c r="B176" s="25" t="s">
        <v>1039</v>
      </c>
      <c r="C176" s="13" t="s">
        <v>1040</v>
      </c>
      <c r="D176" s="29" t="s">
        <v>1041</v>
      </c>
      <c r="E176" s="37">
        <v>204</v>
      </c>
    </row>
    <row r="177" spans="1:5" ht="12.75">
      <c r="A177" s="13" t="s">
        <v>1042</v>
      </c>
      <c r="B177" s="25" t="s">
        <v>1043</v>
      </c>
      <c r="C177" s="13" t="s">
        <v>1044</v>
      </c>
      <c r="D177" s="29" t="s">
        <v>1045</v>
      </c>
      <c r="E177" s="37">
        <v>297.58</v>
      </c>
    </row>
    <row r="178" spans="1:5" ht="12.75">
      <c r="A178" s="13" t="s">
        <v>1046</v>
      </c>
      <c r="B178" s="25" t="s">
        <v>1047</v>
      </c>
      <c r="C178" s="13" t="s">
        <v>1048</v>
      </c>
      <c r="D178" s="29" t="s">
        <v>1049</v>
      </c>
      <c r="E178" s="37">
        <v>726</v>
      </c>
    </row>
    <row r="179" spans="1:5" ht="12.75">
      <c r="A179" s="13" t="s">
        <v>1050</v>
      </c>
      <c r="B179" s="25" t="s">
        <v>1051</v>
      </c>
      <c r="C179" s="13" t="s">
        <v>1048</v>
      </c>
      <c r="D179" s="29" t="s">
        <v>1049</v>
      </c>
      <c r="E179" s="37">
        <v>363</v>
      </c>
    </row>
    <row r="180" spans="1:5" ht="12.75">
      <c r="A180" s="13" t="s">
        <v>1052</v>
      </c>
      <c r="B180" s="25" t="s">
        <v>1053</v>
      </c>
      <c r="C180" s="13" t="s">
        <v>1048</v>
      </c>
      <c r="D180" s="29" t="s">
        <v>1049</v>
      </c>
      <c r="E180" s="37">
        <v>363</v>
      </c>
    </row>
    <row r="181" spans="1:5" ht="12.75">
      <c r="A181" s="13" t="s">
        <v>1054</v>
      </c>
      <c r="B181" s="25" t="s">
        <v>1055</v>
      </c>
      <c r="C181" s="13" t="s">
        <v>1056</v>
      </c>
      <c r="D181" s="29" t="s">
        <v>1057</v>
      </c>
      <c r="E181" s="37">
        <v>100</v>
      </c>
    </row>
    <row r="182" spans="1:5" ht="12.75">
      <c r="A182" s="13" t="s">
        <v>1058</v>
      </c>
      <c r="B182" s="25" t="s">
        <v>1059</v>
      </c>
      <c r="C182" s="13" t="s">
        <v>1060</v>
      </c>
      <c r="D182" s="29" t="s">
        <v>1061</v>
      </c>
      <c r="E182" s="37">
        <v>786.5</v>
      </c>
    </row>
    <row r="183" spans="1:5" ht="12.75">
      <c r="A183" s="13" t="s">
        <v>1062</v>
      </c>
      <c r="B183" s="25" t="s">
        <v>1063</v>
      </c>
      <c r="C183" s="13" t="s">
        <v>1064</v>
      </c>
      <c r="D183" s="29" t="s">
        <v>1065</v>
      </c>
      <c r="E183" s="37">
        <v>52.92</v>
      </c>
    </row>
    <row r="184" spans="1:5" ht="12.75">
      <c r="A184" s="13" t="s">
        <v>1066</v>
      </c>
      <c r="B184" s="25" t="s">
        <v>1067</v>
      </c>
      <c r="C184" s="13" t="s">
        <v>1064</v>
      </c>
      <c r="D184" s="29" t="s">
        <v>1065</v>
      </c>
      <c r="E184" s="37">
        <v>147.94</v>
      </c>
    </row>
    <row r="185" spans="1:5" ht="12.75">
      <c r="A185" s="13" t="s">
        <v>1068</v>
      </c>
      <c r="B185" s="25" t="s">
        <v>1069</v>
      </c>
      <c r="C185" s="13" t="s">
        <v>1070</v>
      </c>
      <c r="D185" s="29" t="s">
        <v>1071</v>
      </c>
      <c r="E185" s="37">
        <v>4388.17</v>
      </c>
    </row>
    <row r="186" spans="1:5" ht="12.75">
      <c r="A186" s="13" t="s">
        <v>1072</v>
      </c>
      <c r="B186" s="25" t="s">
        <v>1073</v>
      </c>
      <c r="C186" s="13" t="s">
        <v>1070</v>
      </c>
      <c r="D186" s="29" t="s">
        <v>1071</v>
      </c>
      <c r="E186" s="37">
        <v>4388.17</v>
      </c>
    </row>
    <row r="187" spans="1:5" ht="12.75">
      <c r="A187" s="13" t="s">
        <v>1074</v>
      </c>
      <c r="B187" s="25" t="s">
        <v>1075</v>
      </c>
      <c r="C187" s="13" t="s">
        <v>1070</v>
      </c>
      <c r="D187" s="29" t="s">
        <v>1071</v>
      </c>
      <c r="E187" s="37">
        <v>5000</v>
      </c>
    </row>
    <row r="188" spans="1:5" ht="12.75">
      <c r="A188" s="13" t="s">
        <v>1076</v>
      </c>
      <c r="B188" s="25" t="s">
        <v>1077</v>
      </c>
      <c r="C188" s="13" t="s">
        <v>1078</v>
      </c>
      <c r="D188" s="29" t="s">
        <v>1079</v>
      </c>
      <c r="E188" s="37">
        <v>276.91</v>
      </c>
    </row>
    <row r="189" spans="1:5" ht="12.75">
      <c r="A189" s="13" t="s">
        <v>1080</v>
      </c>
      <c r="B189" s="25" t="s">
        <v>1081</v>
      </c>
      <c r="C189" s="13" t="s">
        <v>1078</v>
      </c>
      <c r="D189" s="29" t="s">
        <v>1079</v>
      </c>
      <c r="E189" s="37">
        <v>191.18</v>
      </c>
    </row>
    <row r="190" spans="1:5" ht="12.75">
      <c r="A190" s="13" t="s">
        <v>1082</v>
      </c>
      <c r="B190" s="25" t="s">
        <v>1083</v>
      </c>
      <c r="C190" s="13" t="s">
        <v>1078</v>
      </c>
      <c r="D190" s="29" t="s">
        <v>1079</v>
      </c>
      <c r="E190" s="37">
        <v>19.77</v>
      </c>
    </row>
    <row r="191" spans="1:5" ht="12.75">
      <c r="A191" s="13" t="s">
        <v>1084</v>
      </c>
      <c r="B191" s="25" t="s">
        <v>1085</v>
      </c>
      <c r="C191" s="13" t="s">
        <v>1078</v>
      </c>
      <c r="D191" s="29" t="s">
        <v>1079</v>
      </c>
      <c r="E191" s="37">
        <v>181.5</v>
      </c>
    </row>
    <row r="192" spans="1:5" ht="12.75">
      <c r="A192" s="13" t="s">
        <v>1086</v>
      </c>
      <c r="B192" s="25" t="s">
        <v>1087</v>
      </c>
      <c r="C192" s="13" t="s">
        <v>1088</v>
      </c>
      <c r="D192" s="29" t="s">
        <v>1089</v>
      </c>
      <c r="E192" s="37">
        <v>4900.5</v>
      </c>
    </row>
    <row r="193" spans="1:5" ht="12.75">
      <c r="A193" s="13" t="s">
        <v>1090</v>
      </c>
      <c r="B193" s="25" t="s">
        <v>1091</v>
      </c>
      <c r="C193" s="13" t="s">
        <v>1088</v>
      </c>
      <c r="D193" s="29" t="s">
        <v>1089</v>
      </c>
      <c r="E193" s="37">
        <v>341.22</v>
      </c>
    </row>
    <row r="194" spans="1:5" ht="12.75">
      <c r="A194" s="13" t="s">
        <v>1092</v>
      </c>
      <c r="B194" s="25" t="s">
        <v>1093</v>
      </c>
      <c r="C194" s="13" t="s">
        <v>1094</v>
      </c>
      <c r="D194" s="29" t="s">
        <v>1095</v>
      </c>
      <c r="E194" s="37">
        <v>54</v>
      </c>
    </row>
    <row r="195" spans="1:5" ht="12.75">
      <c r="A195" s="13" t="s">
        <v>1096</v>
      </c>
      <c r="B195" s="25" t="s">
        <v>752</v>
      </c>
      <c r="C195" s="13" t="s">
        <v>1097</v>
      </c>
      <c r="D195" s="29" t="s">
        <v>1098</v>
      </c>
      <c r="E195" s="37">
        <v>13</v>
      </c>
    </row>
    <row r="196" spans="1:5" ht="12.75">
      <c r="A196" s="13" t="s">
        <v>1099</v>
      </c>
      <c r="B196" s="25" t="s">
        <v>1100</v>
      </c>
      <c r="C196" s="13" t="s">
        <v>1101</v>
      </c>
      <c r="D196" s="29" t="s">
        <v>1102</v>
      </c>
      <c r="E196" s="37">
        <v>13282.88</v>
      </c>
    </row>
    <row r="197" spans="1:5" ht="12.75">
      <c r="A197" s="13" t="s">
        <v>1103</v>
      </c>
      <c r="B197" s="25" t="s">
        <v>1104</v>
      </c>
      <c r="C197" s="13" t="s">
        <v>1101</v>
      </c>
      <c r="D197" s="29" t="s">
        <v>1102</v>
      </c>
      <c r="E197" s="37">
        <v>13020.8</v>
      </c>
    </row>
    <row r="198" spans="1:5" ht="12.75">
      <c r="A198" s="13" t="s">
        <v>1105</v>
      </c>
      <c r="B198" s="25" t="s">
        <v>984</v>
      </c>
      <c r="C198" s="13" t="s">
        <v>1106</v>
      </c>
      <c r="D198" s="29" t="s">
        <v>1107</v>
      </c>
      <c r="E198" s="37">
        <v>231.91</v>
      </c>
    </row>
    <row r="199" spans="1:5" ht="12.75">
      <c r="A199" s="13" t="s">
        <v>1108</v>
      </c>
      <c r="B199" s="25" t="s">
        <v>984</v>
      </c>
      <c r="C199" s="13" t="s">
        <v>1106</v>
      </c>
      <c r="D199" s="29" t="s">
        <v>1107</v>
      </c>
      <c r="E199" s="37">
        <v>189.36</v>
      </c>
    </row>
    <row r="200" spans="1:5" ht="12.75">
      <c r="A200" s="13" t="s">
        <v>1109</v>
      </c>
      <c r="B200" s="25" t="s">
        <v>1110</v>
      </c>
      <c r="C200" s="13" t="s">
        <v>1106</v>
      </c>
      <c r="D200" s="29" t="s">
        <v>1107</v>
      </c>
      <c r="E200" s="37">
        <v>291.94</v>
      </c>
    </row>
    <row r="201" spans="1:5" ht="12.75">
      <c r="A201" s="13" t="s">
        <v>1111</v>
      </c>
      <c r="B201" s="25" t="s">
        <v>1112</v>
      </c>
      <c r="C201" s="13" t="s">
        <v>1106</v>
      </c>
      <c r="D201" s="29" t="s">
        <v>1107</v>
      </c>
      <c r="E201" s="37">
        <v>2010.62</v>
      </c>
    </row>
    <row r="202" spans="1:5" ht="12.75">
      <c r="A202" s="13" t="s">
        <v>1113</v>
      </c>
      <c r="B202" s="25" t="s">
        <v>984</v>
      </c>
      <c r="C202" s="13" t="s">
        <v>1106</v>
      </c>
      <c r="D202" s="29" t="s">
        <v>1107</v>
      </c>
      <c r="E202" s="37">
        <v>398.59</v>
      </c>
    </row>
    <row r="203" spans="1:5" ht="12.75">
      <c r="A203" s="13" t="s">
        <v>1114</v>
      </c>
      <c r="B203" s="25" t="s">
        <v>1115</v>
      </c>
      <c r="C203" s="13" t="s">
        <v>1116</v>
      </c>
      <c r="D203" s="29" t="s">
        <v>1117</v>
      </c>
      <c r="E203" s="37">
        <v>605</v>
      </c>
    </row>
    <row r="204" spans="1:5" ht="12.75">
      <c r="A204" s="13" t="s">
        <v>1118</v>
      </c>
      <c r="B204" s="25" t="s">
        <v>1119</v>
      </c>
      <c r="C204" s="13" t="s">
        <v>1116</v>
      </c>
      <c r="D204" s="29" t="s">
        <v>1117</v>
      </c>
      <c r="E204" s="37">
        <v>447.7</v>
      </c>
    </row>
    <row r="205" spans="1:5" ht="12.75">
      <c r="A205" s="13" t="s">
        <v>1120</v>
      </c>
      <c r="B205" s="25" t="s">
        <v>1121</v>
      </c>
      <c r="C205" s="13" t="s">
        <v>1122</v>
      </c>
      <c r="D205" s="29" t="s">
        <v>1123</v>
      </c>
      <c r="E205" s="37">
        <v>492.85</v>
      </c>
    </row>
    <row r="206" spans="1:5" ht="12.75">
      <c r="A206" s="13" t="s">
        <v>1124</v>
      </c>
      <c r="B206" s="25" t="s">
        <v>1125</v>
      </c>
      <c r="C206" s="13" t="s">
        <v>1122</v>
      </c>
      <c r="D206" s="29" t="s">
        <v>1123</v>
      </c>
      <c r="E206" s="37">
        <v>495.32</v>
      </c>
    </row>
    <row r="207" spans="1:5" ht="12.75">
      <c r="A207" s="13" t="s">
        <v>1126</v>
      </c>
      <c r="B207" s="25" t="s">
        <v>1127</v>
      </c>
      <c r="C207" s="13" t="s">
        <v>1122</v>
      </c>
      <c r="D207" s="29" t="s">
        <v>1123</v>
      </c>
      <c r="E207" s="37">
        <v>1036.97</v>
      </c>
    </row>
    <row r="208" spans="1:5" ht="12.75">
      <c r="A208" s="13" t="s">
        <v>1128</v>
      </c>
      <c r="B208" s="25" t="s">
        <v>1129</v>
      </c>
      <c r="C208" s="13" t="s">
        <v>1122</v>
      </c>
      <c r="D208" s="29" t="s">
        <v>1123</v>
      </c>
      <c r="E208" s="37">
        <v>1120.42</v>
      </c>
    </row>
    <row r="209" spans="1:5" ht="12.75">
      <c r="A209" s="13" t="s">
        <v>1130</v>
      </c>
      <c r="B209" s="25" t="s">
        <v>1131</v>
      </c>
      <c r="C209" s="13" t="s">
        <v>1122</v>
      </c>
      <c r="D209" s="29" t="s">
        <v>1123</v>
      </c>
      <c r="E209" s="37">
        <v>714.03</v>
      </c>
    </row>
    <row r="210" spans="1:5" ht="12.75">
      <c r="A210" s="13" t="s">
        <v>1132</v>
      </c>
      <c r="B210" s="25" t="s">
        <v>1133</v>
      </c>
      <c r="C210" s="13" t="s">
        <v>1134</v>
      </c>
      <c r="D210" s="29" t="s">
        <v>1135</v>
      </c>
      <c r="E210" s="37">
        <v>484</v>
      </c>
    </row>
    <row r="211" spans="1:5" ht="12.75">
      <c r="A211" s="13" t="s">
        <v>1136</v>
      </c>
      <c r="B211" s="25" t="s">
        <v>1137</v>
      </c>
      <c r="C211" s="13" t="s">
        <v>1138</v>
      </c>
      <c r="D211" s="29" t="s">
        <v>1139</v>
      </c>
      <c r="E211" s="37">
        <v>180</v>
      </c>
    </row>
    <row r="212" spans="1:5" ht="12.75">
      <c r="A212" s="13" t="s">
        <v>1140</v>
      </c>
      <c r="B212" s="25" t="s">
        <v>984</v>
      </c>
      <c r="C212" s="13" t="s">
        <v>1141</v>
      </c>
      <c r="D212" s="29" t="s">
        <v>1142</v>
      </c>
      <c r="E212" s="37">
        <v>528</v>
      </c>
    </row>
    <row r="213" spans="1:5" ht="12.75">
      <c r="A213" s="13" t="s">
        <v>1143</v>
      </c>
      <c r="B213" s="25" t="s">
        <v>1144</v>
      </c>
      <c r="C213" s="13" t="s">
        <v>1145</v>
      </c>
      <c r="D213" s="29" t="s">
        <v>1146</v>
      </c>
      <c r="E213" s="37">
        <v>50.2</v>
      </c>
    </row>
    <row r="214" spans="1:5" ht="12.75">
      <c r="A214" s="13" t="s">
        <v>1147</v>
      </c>
      <c r="B214" s="25" t="s">
        <v>1148</v>
      </c>
      <c r="C214" s="13" t="s">
        <v>1145</v>
      </c>
      <c r="D214" s="29" t="s">
        <v>1146</v>
      </c>
      <c r="E214" s="37">
        <v>281.75</v>
      </c>
    </row>
    <row r="215" spans="1:5" ht="12.75">
      <c r="A215" s="13" t="s">
        <v>1149</v>
      </c>
      <c r="B215" s="25" t="s">
        <v>1150</v>
      </c>
      <c r="C215" s="13" t="s">
        <v>1145</v>
      </c>
      <c r="D215" s="29" t="s">
        <v>1146</v>
      </c>
      <c r="E215" s="37">
        <v>56.01</v>
      </c>
    </row>
    <row r="216" spans="1:5" ht="12.75">
      <c r="A216" s="13" t="s">
        <v>1154</v>
      </c>
      <c r="B216" s="25" t="s">
        <v>1153</v>
      </c>
      <c r="C216" s="13" t="s">
        <v>1151</v>
      </c>
      <c r="D216" s="29" t="s">
        <v>1152</v>
      </c>
      <c r="E216" s="37">
        <v>121</v>
      </c>
    </row>
    <row r="217" spans="1:5" ht="12.75">
      <c r="A217" s="13" t="s">
        <v>1155</v>
      </c>
      <c r="B217" s="25" t="s">
        <v>1156</v>
      </c>
      <c r="C217" s="13" t="s">
        <v>1157</v>
      </c>
      <c r="D217" s="29" t="s">
        <v>1158</v>
      </c>
      <c r="E217" s="37">
        <v>147.3</v>
      </c>
    </row>
    <row r="218" spans="1:5" ht="12.75">
      <c r="A218" s="13" t="s">
        <v>1159</v>
      </c>
      <c r="B218" s="25" t="s">
        <v>1160</v>
      </c>
      <c r="C218" s="13" t="s">
        <v>1161</v>
      </c>
      <c r="D218" s="29" t="s">
        <v>1162</v>
      </c>
      <c r="E218" s="37">
        <v>248.99</v>
      </c>
    </row>
    <row r="219" spans="1:5" ht="12.75">
      <c r="A219" s="13" t="s">
        <v>1163</v>
      </c>
      <c r="B219" s="25" t="s">
        <v>1164</v>
      </c>
      <c r="C219" s="13" t="s">
        <v>1165</v>
      </c>
      <c r="D219" s="29" t="s">
        <v>1166</v>
      </c>
      <c r="E219" s="37">
        <v>477.13</v>
      </c>
    </row>
    <row r="220" spans="1:5" ht="12.75">
      <c r="A220" s="13" t="s">
        <v>1167</v>
      </c>
      <c r="B220" s="25" t="s">
        <v>1168</v>
      </c>
      <c r="C220" s="13" t="s">
        <v>1165</v>
      </c>
      <c r="D220" s="29" t="s">
        <v>1166</v>
      </c>
      <c r="E220" s="37">
        <v>996.88</v>
      </c>
    </row>
    <row r="221" spans="1:5" ht="12.75">
      <c r="A221" s="13" t="s">
        <v>1169</v>
      </c>
      <c r="B221" s="25" t="s">
        <v>1170</v>
      </c>
      <c r="C221" s="13" t="s">
        <v>1165</v>
      </c>
      <c r="D221" s="29" t="s">
        <v>1166</v>
      </c>
      <c r="E221" s="37">
        <v>256.52</v>
      </c>
    </row>
    <row r="222" spans="1:5" ht="12.75">
      <c r="A222" s="13" t="s">
        <v>1173</v>
      </c>
      <c r="B222" s="25" t="s">
        <v>1174</v>
      </c>
      <c r="C222" s="13" t="s">
        <v>1171</v>
      </c>
      <c r="D222" s="29" t="s">
        <v>1172</v>
      </c>
      <c r="E222" s="37">
        <v>1088.96</v>
      </c>
    </row>
    <row r="223" spans="1:5" ht="12.75">
      <c r="A223" s="13" t="s">
        <v>1175</v>
      </c>
      <c r="B223" s="25" t="s">
        <v>1176</v>
      </c>
      <c r="C223" s="13" t="s">
        <v>1171</v>
      </c>
      <c r="D223" s="29" t="s">
        <v>1172</v>
      </c>
      <c r="E223" s="37">
        <v>961.84</v>
      </c>
    </row>
    <row r="224" spans="1:5" ht="12.75">
      <c r="A224" s="13" t="s">
        <v>1177</v>
      </c>
      <c r="B224" s="25" t="s">
        <v>1178</v>
      </c>
      <c r="C224" s="13" t="s">
        <v>1179</v>
      </c>
      <c r="D224" s="29" t="s">
        <v>1180</v>
      </c>
      <c r="E224" s="37">
        <v>673.47</v>
      </c>
    </row>
    <row r="225" spans="1:5" ht="12.75">
      <c r="A225" s="13" t="s">
        <v>1181</v>
      </c>
      <c r="B225" s="25" t="s">
        <v>1182</v>
      </c>
      <c r="C225" s="13" t="s">
        <v>1179</v>
      </c>
      <c r="D225" s="29" t="s">
        <v>1180</v>
      </c>
      <c r="E225" s="37">
        <v>326.7</v>
      </c>
    </row>
    <row r="226" spans="1:5" ht="12.75">
      <c r="A226" s="13" t="s">
        <v>1183</v>
      </c>
      <c r="B226" s="25" t="s">
        <v>1184</v>
      </c>
      <c r="C226" s="13" t="s">
        <v>1179</v>
      </c>
      <c r="D226" s="29" t="s">
        <v>1180</v>
      </c>
      <c r="E226" s="37">
        <v>290.4</v>
      </c>
    </row>
    <row r="227" spans="1:5" ht="12.75">
      <c r="A227" s="13" t="s">
        <v>1185</v>
      </c>
      <c r="B227" s="25" t="s">
        <v>1186</v>
      </c>
      <c r="C227" s="13" t="s">
        <v>1187</v>
      </c>
      <c r="D227" s="29" t="s">
        <v>1188</v>
      </c>
      <c r="E227" s="37">
        <v>47.98</v>
      </c>
    </row>
    <row r="228" spans="1:5" ht="12.75">
      <c r="A228" s="13" t="s">
        <v>1189</v>
      </c>
      <c r="B228" s="25" t="s">
        <v>1190</v>
      </c>
      <c r="C228" s="13" t="s">
        <v>1191</v>
      </c>
      <c r="D228" s="29" t="s">
        <v>1192</v>
      </c>
      <c r="E228" s="37">
        <v>106.48</v>
      </c>
    </row>
    <row r="229" spans="1:5" ht="12.75">
      <c r="A229" s="13" t="s">
        <v>1193</v>
      </c>
      <c r="B229" s="25" t="s">
        <v>1194</v>
      </c>
      <c r="C229" s="13" t="s">
        <v>1191</v>
      </c>
      <c r="D229" s="29" t="s">
        <v>1192</v>
      </c>
      <c r="E229" s="37">
        <v>157.3</v>
      </c>
    </row>
    <row r="230" spans="1:5" ht="12.75">
      <c r="A230" s="13" t="s">
        <v>1195</v>
      </c>
      <c r="B230" s="25" t="s">
        <v>1196</v>
      </c>
      <c r="C230" s="13" t="s">
        <v>1191</v>
      </c>
      <c r="D230" s="29" t="s">
        <v>1192</v>
      </c>
      <c r="E230" s="37">
        <v>1681.9</v>
      </c>
    </row>
    <row r="231" spans="1:5" ht="12.75">
      <c r="A231" s="13" t="s">
        <v>1197</v>
      </c>
      <c r="B231" s="25" t="s">
        <v>1194</v>
      </c>
      <c r="C231" s="13" t="s">
        <v>1191</v>
      </c>
      <c r="D231" s="29" t="s">
        <v>1192</v>
      </c>
      <c r="E231" s="37">
        <v>217.8</v>
      </c>
    </row>
    <row r="232" spans="1:5" ht="12.75">
      <c r="A232" s="13" t="s">
        <v>1198</v>
      </c>
      <c r="B232" s="25" t="s">
        <v>1199</v>
      </c>
      <c r="C232" s="13" t="s">
        <v>1200</v>
      </c>
      <c r="D232" s="29" t="s">
        <v>1201</v>
      </c>
      <c r="E232" s="37">
        <v>405</v>
      </c>
    </row>
    <row r="233" spans="1:5" ht="12.75">
      <c r="A233" s="13" t="s">
        <v>1202</v>
      </c>
      <c r="B233" s="25" t="s">
        <v>352</v>
      </c>
      <c r="C233" s="13" t="s">
        <v>1203</v>
      </c>
      <c r="D233" s="29" t="s">
        <v>1204</v>
      </c>
      <c r="E233" s="37">
        <v>27.89</v>
      </c>
    </row>
    <row r="234" spans="1:5" ht="12.75">
      <c r="A234" s="13" t="s">
        <v>1205</v>
      </c>
      <c r="B234" s="25" t="s">
        <v>1206</v>
      </c>
      <c r="C234" s="13" t="s">
        <v>1207</v>
      </c>
      <c r="D234" s="29" t="s">
        <v>1208</v>
      </c>
      <c r="E234" s="37">
        <v>77.72</v>
      </c>
    </row>
    <row r="235" spans="1:5" ht="12.75">
      <c r="A235" s="13" t="s">
        <v>1209</v>
      </c>
      <c r="B235" s="25" t="s">
        <v>1210</v>
      </c>
      <c r="C235" s="13" t="s">
        <v>1211</v>
      </c>
      <c r="D235" s="29" t="s">
        <v>1212</v>
      </c>
      <c r="E235" s="37">
        <v>47.47</v>
      </c>
    </row>
    <row r="236" spans="1:5" ht="12.75">
      <c r="A236" s="13" t="s">
        <v>1213</v>
      </c>
      <c r="B236" s="25" t="s">
        <v>1214</v>
      </c>
      <c r="C236" s="13" t="s">
        <v>1211</v>
      </c>
      <c r="D236" s="29" t="s">
        <v>1212</v>
      </c>
      <c r="E236" s="37">
        <v>6.33</v>
      </c>
    </row>
    <row r="237" spans="1:5" ht="12.75">
      <c r="A237" s="13" t="s">
        <v>1215</v>
      </c>
      <c r="B237" s="25" t="s">
        <v>1210</v>
      </c>
      <c r="C237" s="13" t="s">
        <v>1211</v>
      </c>
      <c r="D237" s="29" t="s">
        <v>1212</v>
      </c>
      <c r="E237" s="37">
        <v>26.7</v>
      </c>
    </row>
    <row r="238" spans="1:5" ht="12.75">
      <c r="A238" s="13" t="s">
        <v>1216</v>
      </c>
      <c r="B238" s="25" t="s">
        <v>1210</v>
      </c>
      <c r="C238" s="13" t="s">
        <v>1211</v>
      </c>
      <c r="D238" s="29" t="s">
        <v>1212</v>
      </c>
      <c r="E238" s="37">
        <v>72.58</v>
      </c>
    </row>
    <row r="239" spans="1:5" ht="12.75">
      <c r="A239" s="13" t="s">
        <v>1217</v>
      </c>
      <c r="B239" s="25" t="s">
        <v>2966</v>
      </c>
      <c r="C239" s="13" t="s">
        <v>1218</v>
      </c>
      <c r="D239" s="29" t="s">
        <v>1219</v>
      </c>
      <c r="E239" s="37">
        <v>3630</v>
      </c>
    </row>
    <row r="240" spans="1:5" ht="12.75">
      <c r="A240" s="13" t="s">
        <v>1220</v>
      </c>
      <c r="B240" s="25" t="s">
        <v>1221</v>
      </c>
      <c r="C240" s="13" t="s">
        <v>1218</v>
      </c>
      <c r="D240" s="29" t="s">
        <v>1219</v>
      </c>
      <c r="E240" s="37">
        <v>3630</v>
      </c>
    </row>
    <row r="241" spans="1:5" ht="12.75">
      <c r="A241" s="13" t="s">
        <v>1222</v>
      </c>
      <c r="B241" s="25" t="s">
        <v>1223</v>
      </c>
      <c r="C241" s="13" t="s">
        <v>1224</v>
      </c>
      <c r="D241" s="29" t="s">
        <v>1225</v>
      </c>
      <c r="E241" s="37">
        <v>123.75</v>
      </c>
    </row>
    <row r="242" spans="1:5" ht="12.75">
      <c r="A242" s="13" t="s">
        <v>1226</v>
      </c>
      <c r="B242" s="25" t="s">
        <v>1227</v>
      </c>
      <c r="C242" s="13" t="s">
        <v>1228</v>
      </c>
      <c r="D242" s="29" t="s">
        <v>1229</v>
      </c>
      <c r="E242" s="37">
        <v>17446.69</v>
      </c>
    </row>
    <row r="243" spans="1:5" ht="12.75">
      <c r="A243" s="13" t="s">
        <v>1264</v>
      </c>
      <c r="B243" s="25" t="s">
        <v>1265</v>
      </c>
      <c r="C243" s="13" t="s">
        <v>1266</v>
      </c>
      <c r="D243" s="29" t="s">
        <v>1267</v>
      </c>
      <c r="E243" s="37">
        <v>197.23</v>
      </c>
    </row>
    <row r="244" spans="1:5" ht="12.75">
      <c r="A244" s="13" t="s">
        <v>1268</v>
      </c>
      <c r="B244" s="25" t="s">
        <v>2927</v>
      </c>
      <c r="C244" s="13" t="s">
        <v>1269</v>
      </c>
      <c r="D244" s="29" t="s">
        <v>1270</v>
      </c>
      <c r="E244" s="37">
        <v>124.63</v>
      </c>
    </row>
    <row r="245" spans="1:5" ht="12.75">
      <c r="A245" s="13" t="s">
        <v>1271</v>
      </c>
      <c r="B245" s="25" t="s">
        <v>2928</v>
      </c>
      <c r="C245" s="13" t="s">
        <v>1269</v>
      </c>
      <c r="D245" s="29" t="s">
        <v>1270</v>
      </c>
      <c r="E245" s="37">
        <v>416</v>
      </c>
    </row>
    <row r="246" spans="1:5" ht="12.75">
      <c r="A246" s="13" t="s">
        <v>1272</v>
      </c>
      <c r="B246" s="25" t="s">
        <v>1273</v>
      </c>
      <c r="C246" s="13" t="s">
        <v>1274</v>
      </c>
      <c r="D246" s="29" t="s">
        <v>1275</v>
      </c>
      <c r="E246" s="37">
        <v>9</v>
      </c>
    </row>
    <row r="247" spans="1:5" ht="12.75">
      <c r="A247" s="13" t="s">
        <v>1276</v>
      </c>
      <c r="B247" s="25" t="s">
        <v>1277</v>
      </c>
      <c r="C247" s="13" t="s">
        <v>1278</v>
      </c>
      <c r="D247" s="29" t="s">
        <v>1279</v>
      </c>
      <c r="E247" s="37">
        <v>2057</v>
      </c>
    </row>
    <row r="248" spans="1:5" ht="12.75">
      <c r="A248" s="13" t="s">
        <v>1280</v>
      </c>
      <c r="B248" s="25" t="s">
        <v>2960</v>
      </c>
      <c r="C248" s="13" t="s">
        <v>1281</v>
      </c>
      <c r="D248" s="29" t="s">
        <v>1282</v>
      </c>
      <c r="E248" s="37">
        <v>50</v>
      </c>
    </row>
    <row r="249" spans="1:5" ht="12.75">
      <c r="A249" s="13" t="s">
        <v>1283</v>
      </c>
      <c r="B249" s="25" t="s">
        <v>1284</v>
      </c>
      <c r="C249" s="13" t="s">
        <v>1285</v>
      </c>
      <c r="D249" s="29" t="s">
        <v>1286</v>
      </c>
      <c r="E249" s="37">
        <v>166.91</v>
      </c>
    </row>
    <row r="250" spans="1:5" ht="12.75">
      <c r="A250" s="13" t="s">
        <v>1287</v>
      </c>
      <c r="B250" s="25" t="s">
        <v>1288</v>
      </c>
      <c r="C250" s="13" t="s">
        <v>1285</v>
      </c>
      <c r="D250" s="29" t="s">
        <v>1286</v>
      </c>
      <c r="E250" s="37">
        <v>377.36</v>
      </c>
    </row>
    <row r="251" spans="1:5" ht="12.75">
      <c r="A251" s="13" t="s">
        <v>1289</v>
      </c>
      <c r="B251" s="25" t="s">
        <v>1290</v>
      </c>
      <c r="C251" s="13" t="s">
        <v>1285</v>
      </c>
      <c r="D251" s="29" t="s">
        <v>1286</v>
      </c>
      <c r="E251" s="37">
        <v>86.35</v>
      </c>
    </row>
    <row r="252" spans="1:5" ht="12.75">
      <c r="A252" s="13" t="s">
        <v>1291</v>
      </c>
      <c r="B252" s="25" t="s">
        <v>1292</v>
      </c>
      <c r="C252" s="13" t="s">
        <v>1285</v>
      </c>
      <c r="D252" s="29" t="s">
        <v>1286</v>
      </c>
      <c r="E252" s="37">
        <v>93.8</v>
      </c>
    </row>
    <row r="253" spans="1:5" ht="12.75">
      <c r="A253" s="13" t="s">
        <v>1293</v>
      </c>
      <c r="B253" s="25" t="s">
        <v>1294</v>
      </c>
      <c r="C253" s="13" t="s">
        <v>1285</v>
      </c>
      <c r="D253" s="29" t="s">
        <v>1286</v>
      </c>
      <c r="E253" s="37">
        <v>303.25</v>
      </c>
    </row>
    <row r="254" spans="1:5" ht="12.75">
      <c r="A254" s="13" t="s">
        <v>1295</v>
      </c>
      <c r="B254" s="25" t="s">
        <v>1296</v>
      </c>
      <c r="C254" s="13" t="s">
        <v>1285</v>
      </c>
      <c r="D254" s="29" t="s">
        <v>1286</v>
      </c>
      <c r="E254" s="37">
        <v>108.03</v>
      </c>
    </row>
    <row r="255" spans="1:5" ht="12.75">
      <c r="A255" s="13" t="s">
        <v>1297</v>
      </c>
      <c r="B255" s="25" t="s">
        <v>1298</v>
      </c>
      <c r="C255" s="13" t="s">
        <v>1299</v>
      </c>
      <c r="D255" s="29" t="s">
        <v>1300</v>
      </c>
      <c r="E255" s="37">
        <v>780.75</v>
      </c>
    </row>
    <row r="256" spans="1:5" ht="12.75">
      <c r="A256" s="13" t="s">
        <v>1301</v>
      </c>
      <c r="B256" s="25" t="s">
        <v>1302</v>
      </c>
      <c r="C256" s="13" t="s">
        <v>1299</v>
      </c>
      <c r="D256" s="29" t="s">
        <v>1300</v>
      </c>
      <c r="E256" s="37">
        <v>39.37</v>
      </c>
    </row>
    <row r="257" spans="1:5" ht="12.75">
      <c r="A257" s="13" t="s">
        <v>1303</v>
      </c>
      <c r="B257" s="25" t="s">
        <v>2967</v>
      </c>
      <c r="C257" s="13" t="s">
        <v>1299</v>
      </c>
      <c r="D257" s="29" t="s">
        <v>1300</v>
      </c>
      <c r="E257" s="37">
        <v>26.5</v>
      </c>
    </row>
    <row r="258" spans="1:5" ht="12.75">
      <c r="A258" s="13" t="s">
        <v>1304</v>
      </c>
      <c r="B258" s="25" t="s">
        <v>1305</v>
      </c>
      <c r="C258" s="13" t="s">
        <v>1299</v>
      </c>
      <c r="D258" s="29" t="s">
        <v>1300</v>
      </c>
      <c r="E258" s="37">
        <v>174.8</v>
      </c>
    </row>
    <row r="259" spans="1:5" ht="12.75">
      <c r="A259" s="13" t="s">
        <v>1306</v>
      </c>
      <c r="B259" s="25" t="s">
        <v>1305</v>
      </c>
      <c r="C259" s="13" t="s">
        <v>1299</v>
      </c>
      <c r="D259" s="29" t="s">
        <v>1300</v>
      </c>
      <c r="E259" s="37">
        <v>174.8</v>
      </c>
    </row>
    <row r="260" spans="1:5" ht="12.75">
      <c r="A260" s="13" t="s">
        <v>1307</v>
      </c>
      <c r="B260" s="25" t="s">
        <v>2968</v>
      </c>
      <c r="C260" s="13" t="s">
        <v>1308</v>
      </c>
      <c r="D260" s="29" t="s">
        <v>1309</v>
      </c>
      <c r="E260" s="37">
        <v>3993</v>
      </c>
    </row>
    <row r="261" spans="1:5" ht="12.75">
      <c r="A261" s="13" t="s">
        <v>1310</v>
      </c>
      <c r="B261" s="25" t="s">
        <v>1311</v>
      </c>
      <c r="C261" s="13" t="s">
        <v>1312</v>
      </c>
      <c r="D261" s="29" t="s">
        <v>1313</v>
      </c>
      <c r="E261" s="37">
        <v>7.95</v>
      </c>
    </row>
    <row r="262" spans="1:5" ht="12.75">
      <c r="A262" s="13" t="s">
        <v>1314</v>
      </c>
      <c r="B262" s="25" t="s">
        <v>1315</v>
      </c>
      <c r="C262" s="13" t="s">
        <v>1312</v>
      </c>
      <c r="D262" s="29" t="s">
        <v>1313</v>
      </c>
      <c r="E262" s="37">
        <v>345</v>
      </c>
    </row>
    <row r="263" spans="1:5" ht="12.75">
      <c r="A263" s="13" t="s">
        <v>1316</v>
      </c>
      <c r="B263" s="25" t="s">
        <v>2969</v>
      </c>
      <c r="C263" s="13" t="s">
        <v>1312</v>
      </c>
      <c r="D263" s="29" t="s">
        <v>1313</v>
      </c>
      <c r="E263" s="37">
        <v>345</v>
      </c>
    </row>
    <row r="264" spans="1:5" ht="12.75">
      <c r="A264" s="13" t="s">
        <v>1317</v>
      </c>
      <c r="B264" s="25" t="s">
        <v>2929</v>
      </c>
      <c r="C264" s="13" t="s">
        <v>1312</v>
      </c>
      <c r="D264" s="29" t="s">
        <v>1313</v>
      </c>
      <c r="E264" s="37">
        <v>64.2</v>
      </c>
    </row>
    <row r="265" spans="1:5" ht="12.75">
      <c r="A265" s="13" t="s">
        <v>1318</v>
      </c>
      <c r="B265" s="25" t="s">
        <v>1319</v>
      </c>
      <c r="C265" s="13" t="s">
        <v>1312</v>
      </c>
      <c r="D265" s="29" t="s">
        <v>1313</v>
      </c>
      <c r="E265" s="37">
        <v>64.2</v>
      </c>
    </row>
    <row r="266" spans="1:5" ht="12.75">
      <c r="A266" s="13" t="s">
        <v>1320</v>
      </c>
      <c r="B266" s="25" t="s">
        <v>2930</v>
      </c>
      <c r="C266" s="13" t="s">
        <v>1312</v>
      </c>
      <c r="D266" s="29" t="s">
        <v>1313</v>
      </c>
      <c r="E266" s="37">
        <v>201.01</v>
      </c>
    </row>
    <row r="267" spans="1:5" ht="12.75">
      <c r="A267" s="13" t="s">
        <v>1321</v>
      </c>
      <c r="B267" s="25" t="s">
        <v>2932</v>
      </c>
      <c r="C267" s="13" t="s">
        <v>1312</v>
      </c>
      <c r="D267" s="29" t="s">
        <v>1313</v>
      </c>
      <c r="E267" s="37">
        <v>22.95</v>
      </c>
    </row>
    <row r="268" spans="1:5" ht="12.75">
      <c r="A268" s="13" t="s">
        <v>1322</v>
      </c>
      <c r="B268" s="25" t="s">
        <v>2931</v>
      </c>
      <c r="C268" s="13" t="s">
        <v>1312</v>
      </c>
      <c r="D268" s="29" t="s">
        <v>1313</v>
      </c>
      <c r="E268" s="37">
        <v>79.9</v>
      </c>
    </row>
    <row r="269" spans="1:5" ht="12.75">
      <c r="A269" s="13" t="s">
        <v>1323</v>
      </c>
      <c r="B269" s="25" t="s">
        <v>1305</v>
      </c>
      <c r="C269" s="13" t="s">
        <v>1312</v>
      </c>
      <c r="D269" s="29" t="s">
        <v>1313</v>
      </c>
      <c r="E269" s="37">
        <v>125.79</v>
      </c>
    </row>
    <row r="270" spans="1:5" ht="12.75">
      <c r="A270" s="13" t="s">
        <v>1324</v>
      </c>
      <c r="B270" s="25" t="s">
        <v>1325</v>
      </c>
      <c r="C270" s="13" t="s">
        <v>1312</v>
      </c>
      <c r="D270" s="29" t="s">
        <v>1313</v>
      </c>
      <c r="E270" s="37">
        <v>97.45</v>
      </c>
    </row>
    <row r="271" spans="1:5" ht="12.75">
      <c r="A271" s="13" t="s">
        <v>1326</v>
      </c>
      <c r="B271" s="25" t="s">
        <v>1327</v>
      </c>
      <c r="C271" s="13" t="s">
        <v>1312</v>
      </c>
      <c r="D271" s="29" t="s">
        <v>1313</v>
      </c>
      <c r="E271" s="37">
        <v>289.99</v>
      </c>
    </row>
    <row r="272" spans="1:5" ht="12.75">
      <c r="A272" s="13" t="s">
        <v>1328</v>
      </c>
      <c r="B272" s="25" t="s">
        <v>1329</v>
      </c>
      <c r="C272" s="13" t="s">
        <v>1312</v>
      </c>
      <c r="D272" s="29" t="s">
        <v>1313</v>
      </c>
      <c r="E272" s="37">
        <v>34.94</v>
      </c>
    </row>
    <row r="273" spans="1:5" ht="12.75">
      <c r="A273" s="13" t="s">
        <v>1330</v>
      </c>
      <c r="B273" s="25" t="s">
        <v>1331</v>
      </c>
      <c r="C273" s="13" t="s">
        <v>1312</v>
      </c>
      <c r="D273" s="29" t="s">
        <v>1313</v>
      </c>
      <c r="E273" s="37">
        <v>288.91</v>
      </c>
    </row>
    <row r="274" spans="1:5" ht="12.75">
      <c r="A274" s="13" t="s">
        <v>1332</v>
      </c>
      <c r="B274" s="25" t="s">
        <v>1333</v>
      </c>
      <c r="C274" s="13" t="s">
        <v>1312</v>
      </c>
      <c r="D274" s="29" t="s">
        <v>1313</v>
      </c>
      <c r="E274" s="37">
        <v>37.5</v>
      </c>
    </row>
    <row r="275" spans="1:5" ht="12.75">
      <c r="A275" s="13" t="s">
        <v>1334</v>
      </c>
      <c r="B275" s="25" t="s">
        <v>1335</v>
      </c>
      <c r="C275" s="13" t="s">
        <v>1312</v>
      </c>
      <c r="D275" s="29" t="s">
        <v>1313</v>
      </c>
      <c r="E275" s="37">
        <v>20.95</v>
      </c>
    </row>
    <row r="276" spans="1:5" ht="12.75">
      <c r="A276" s="13" t="s">
        <v>1336</v>
      </c>
      <c r="B276" s="25" t="s">
        <v>1337</v>
      </c>
      <c r="C276" s="13" t="s">
        <v>1312</v>
      </c>
      <c r="D276" s="29" t="s">
        <v>1313</v>
      </c>
      <c r="E276" s="37">
        <v>200</v>
      </c>
    </row>
    <row r="277" spans="1:5" ht="12.75">
      <c r="A277" s="13" t="s">
        <v>1338</v>
      </c>
      <c r="B277" s="25" t="s">
        <v>1339</v>
      </c>
      <c r="C277" s="13" t="s">
        <v>1312</v>
      </c>
      <c r="D277" s="29" t="s">
        <v>1313</v>
      </c>
      <c r="E277" s="37">
        <v>39.95</v>
      </c>
    </row>
    <row r="278" spans="1:5" ht="12.75">
      <c r="A278" s="13" t="s">
        <v>1340</v>
      </c>
      <c r="B278" s="25" t="s">
        <v>1341</v>
      </c>
      <c r="C278" s="13" t="s">
        <v>1312</v>
      </c>
      <c r="D278" s="29" t="s">
        <v>1313</v>
      </c>
      <c r="E278" s="37">
        <v>268.9</v>
      </c>
    </row>
    <row r="279" spans="1:5" ht="12.75">
      <c r="A279" s="13" t="s">
        <v>1342</v>
      </c>
      <c r="B279" s="25" t="s">
        <v>1343</v>
      </c>
      <c r="C279" s="13" t="s">
        <v>1312</v>
      </c>
      <c r="D279" s="29" t="s">
        <v>1313</v>
      </c>
      <c r="E279" s="37">
        <v>131.9</v>
      </c>
    </row>
    <row r="280" spans="1:5" ht="12.75">
      <c r="A280" s="13" t="s">
        <v>1344</v>
      </c>
      <c r="B280" s="25" t="s">
        <v>1345</v>
      </c>
      <c r="C280" s="13" t="s">
        <v>1312</v>
      </c>
      <c r="D280" s="29" t="s">
        <v>1313</v>
      </c>
      <c r="E280" s="37">
        <v>777.04</v>
      </c>
    </row>
    <row r="281" spans="1:5" ht="12.75">
      <c r="A281" s="13" t="s">
        <v>1346</v>
      </c>
      <c r="B281" s="25" t="s">
        <v>1347</v>
      </c>
      <c r="C281" s="13" t="s">
        <v>1312</v>
      </c>
      <c r="D281" s="29" t="s">
        <v>1313</v>
      </c>
      <c r="E281" s="37">
        <v>110.94</v>
      </c>
    </row>
    <row r="282" spans="1:5" ht="12.75">
      <c r="A282" s="13" t="s">
        <v>1348</v>
      </c>
      <c r="B282" s="25" t="s">
        <v>1349</v>
      </c>
      <c r="C282" s="13" t="s">
        <v>1312</v>
      </c>
      <c r="D282" s="29" t="s">
        <v>1313</v>
      </c>
      <c r="E282" s="37">
        <v>36.3</v>
      </c>
    </row>
    <row r="283" spans="1:5" ht="12.75">
      <c r="A283" s="13" t="s">
        <v>1350</v>
      </c>
      <c r="B283" s="25" t="s">
        <v>1351</v>
      </c>
      <c r="C283" s="13" t="s">
        <v>1312</v>
      </c>
      <c r="D283" s="29" t="s">
        <v>1313</v>
      </c>
      <c r="E283" s="37">
        <v>220.98</v>
      </c>
    </row>
    <row r="284" spans="1:5" ht="12.75">
      <c r="A284" s="13" t="s">
        <v>1352</v>
      </c>
      <c r="B284" s="25" t="s">
        <v>1353</v>
      </c>
      <c r="C284" s="13" t="s">
        <v>1312</v>
      </c>
      <c r="D284" s="29" t="s">
        <v>1313</v>
      </c>
      <c r="E284" s="37">
        <v>52.5</v>
      </c>
    </row>
    <row r="285" spans="1:5" ht="12.75">
      <c r="A285" s="13" t="s">
        <v>1354</v>
      </c>
      <c r="B285" s="25" t="s">
        <v>1355</v>
      </c>
      <c r="C285" s="13" t="s">
        <v>1312</v>
      </c>
      <c r="D285" s="29" t="s">
        <v>1313</v>
      </c>
      <c r="E285" s="37">
        <v>20.95</v>
      </c>
    </row>
    <row r="286" spans="1:5" ht="12.75">
      <c r="A286" s="13" t="s">
        <v>1356</v>
      </c>
      <c r="B286" s="25" t="s">
        <v>2933</v>
      </c>
      <c r="C286" s="13" t="s">
        <v>1312</v>
      </c>
      <c r="D286" s="29" t="s">
        <v>1313</v>
      </c>
      <c r="E286" s="37">
        <v>27.9</v>
      </c>
    </row>
    <row r="287" spans="1:5" ht="12.75">
      <c r="A287" s="13" t="s">
        <v>1357</v>
      </c>
      <c r="B287" s="25" t="s">
        <v>1358</v>
      </c>
      <c r="C287" s="13" t="s">
        <v>1312</v>
      </c>
      <c r="D287" s="29" t="s">
        <v>1313</v>
      </c>
      <c r="E287" s="37">
        <v>154.36</v>
      </c>
    </row>
    <row r="288" spans="1:5" ht="12.75">
      <c r="A288" s="13" t="s">
        <v>1359</v>
      </c>
      <c r="B288" s="25" t="s">
        <v>1360</v>
      </c>
      <c r="C288" s="13" t="s">
        <v>1312</v>
      </c>
      <c r="D288" s="29" t="s">
        <v>1313</v>
      </c>
      <c r="E288" s="37">
        <v>98.49</v>
      </c>
    </row>
    <row r="289" spans="1:5" ht="12.75">
      <c r="A289" s="13" t="s">
        <v>1361</v>
      </c>
      <c r="B289" s="25" t="s">
        <v>1362</v>
      </c>
      <c r="C289" s="13" t="s">
        <v>1312</v>
      </c>
      <c r="D289" s="29" t="s">
        <v>1313</v>
      </c>
      <c r="E289" s="37">
        <v>94.56</v>
      </c>
    </row>
    <row r="290" spans="1:5" ht="12.75">
      <c r="A290" s="13" t="s">
        <v>1363</v>
      </c>
      <c r="B290" s="25" t="s">
        <v>1364</v>
      </c>
      <c r="C290" s="13" t="s">
        <v>1312</v>
      </c>
      <c r="D290" s="29" t="s">
        <v>1313</v>
      </c>
      <c r="E290" s="37">
        <v>215</v>
      </c>
    </row>
    <row r="291" spans="1:5" ht="12.75">
      <c r="A291" s="13" t="s">
        <v>1365</v>
      </c>
      <c r="B291" s="25" t="s">
        <v>1366</v>
      </c>
      <c r="C291" s="13" t="s">
        <v>1312</v>
      </c>
      <c r="D291" s="29" t="s">
        <v>1313</v>
      </c>
      <c r="E291" s="37">
        <v>23.95</v>
      </c>
    </row>
    <row r="292" spans="1:5" ht="12.75">
      <c r="A292" s="13" t="s">
        <v>1367</v>
      </c>
      <c r="B292" s="25" t="s">
        <v>2934</v>
      </c>
      <c r="C292" s="13" t="s">
        <v>1312</v>
      </c>
      <c r="D292" s="29" t="s">
        <v>1313</v>
      </c>
      <c r="E292" s="37">
        <v>189</v>
      </c>
    </row>
    <row r="293" spans="1:5" ht="12.75">
      <c r="A293" s="13" t="s">
        <v>1368</v>
      </c>
      <c r="B293" s="25" t="s">
        <v>1369</v>
      </c>
      <c r="C293" s="13" t="s">
        <v>1312</v>
      </c>
      <c r="D293" s="29" t="s">
        <v>1313</v>
      </c>
      <c r="E293" s="37">
        <v>44.5</v>
      </c>
    </row>
    <row r="294" spans="1:5" ht="12.75">
      <c r="A294" s="13" t="s">
        <v>1370</v>
      </c>
      <c r="B294" s="25" t="s">
        <v>1371</v>
      </c>
      <c r="C294" s="13" t="s">
        <v>1312</v>
      </c>
      <c r="D294" s="29" t="s">
        <v>1313</v>
      </c>
      <c r="E294" s="37">
        <v>16.88</v>
      </c>
    </row>
    <row r="295" spans="1:5" ht="12.75">
      <c r="A295" s="13" t="s">
        <v>1372</v>
      </c>
      <c r="B295" s="25" t="s">
        <v>1373</v>
      </c>
      <c r="C295" s="13" t="s">
        <v>1312</v>
      </c>
      <c r="D295" s="29" t="s">
        <v>1313</v>
      </c>
      <c r="E295" s="37">
        <v>107.21</v>
      </c>
    </row>
    <row r="296" spans="1:5" ht="12.75">
      <c r="A296" s="13" t="s">
        <v>1374</v>
      </c>
      <c r="B296" s="25" t="s">
        <v>1375</v>
      </c>
      <c r="C296" s="13" t="s">
        <v>1312</v>
      </c>
      <c r="D296" s="29" t="s">
        <v>1313</v>
      </c>
      <c r="E296" s="37">
        <v>14.96</v>
      </c>
    </row>
    <row r="297" spans="1:5" ht="12.75">
      <c r="A297" s="13" t="s">
        <v>1376</v>
      </c>
      <c r="B297" s="25" t="s">
        <v>1377</v>
      </c>
      <c r="C297" s="13" t="s">
        <v>1312</v>
      </c>
      <c r="D297" s="29" t="s">
        <v>1313</v>
      </c>
      <c r="E297" s="37">
        <v>87.89</v>
      </c>
    </row>
    <row r="298" spans="1:5" ht="12.75">
      <c r="A298" s="13" t="s">
        <v>1378</v>
      </c>
      <c r="B298" s="25" t="s">
        <v>1379</v>
      </c>
      <c r="C298" s="13" t="s">
        <v>1312</v>
      </c>
      <c r="D298" s="29" t="s">
        <v>1313</v>
      </c>
      <c r="E298" s="37">
        <v>69.95</v>
      </c>
    </row>
    <row r="299" spans="1:5" ht="12.75">
      <c r="A299" s="13" t="s">
        <v>1380</v>
      </c>
      <c r="B299" s="25" t="s">
        <v>1381</v>
      </c>
      <c r="C299" s="13" t="s">
        <v>1312</v>
      </c>
      <c r="D299" s="29" t="s">
        <v>1313</v>
      </c>
      <c r="E299" s="37">
        <v>90.4</v>
      </c>
    </row>
    <row r="300" spans="1:5" ht="12.75">
      <c r="A300" s="13" t="s">
        <v>1382</v>
      </c>
      <c r="B300" s="25" t="s">
        <v>1383</v>
      </c>
      <c r="C300" s="13" t="s">
        <v>1312</v>
      </c>
      <c r="D300" s="29" t="s">
        <v>1313</v>
      </c>
      <c r="E300" s="37">
        <v>17.5</v>
      </c>
    </row>
    <row r="301" spans="1:5" ht="12.75">
      <c r="A301" s="13" t="s">
        <v>1384</v>
      </c>
      <c r="B301" s="25" t="s">
        <v>1385</v>
      </c>
      <c r="C301" s="13" t="s">
        <v>1312</v>
      </c>
      <c r="D301" s="29" t="s">
        <v>1313</v>
      </c>
      <c r="E301" s="37">
        <v>54.5</v>
      </c>
    </row>
    <row r="302" spans="1:5" ht="12.75">
      <c r="A302" s="13" t="s">
        <v>1386</v>
      </c>
      <c r="B302" s="25" t="s">
        <v>1387</v>
      </c>
      <c r="C302" s="13" t="s">
        <v>1312</v>
      </c>
      <c r="D302" s="29" t="s">
        <v>1313</v>
      </c>
      <c r="E302" s="37">
        <v>118.7</v>
      </c>
    </row>
    <row r="303" spans="1:5" ht="12.75">
      <c r="A303" s="13" t="s">
        <v>1388</v>
      </c>
      <c r="B303" s="25" t="s">
        <v>1389</v>
      </c>
      <c r="C303" s="13" t="s">
        <v>1312</v>
      </c>
      <c r="D303" s="29" t="s">
        <v>1313</v>
      </c>
      <c r="E303" s="37">
        <v>133.9</v>
      </c>
    </row>
    <row r="304" spans="1:5" ht="12.75">
      <c r="A304" s="13" t="s">
        <v>1390</v>
      </c>
      <c r="B304" s="25" t="s">
        <v>1391</v>
      </c>
      <c r="C304" s="13" t="s">
        <v>1312</v>
      </c>
      <c r="D304" s="29" t="s">
        <v>1313</v>
      </c>
      <c r="E304" s="37">
        <v>139</v>
      </c>
    </row>
    <row r="305" spans="1:5" ht="12.75">
      <c r="A305" s="13" t="s">
        <v>1392</v>
      </c>
      <c r="B305" s="25" t="s">
        <v>1393</v>
      </c>
      <c r="C305" s="13" t="s">
        <v>1312</v>
      </c>
      <c r="D305" s="29" t="s">
        <v>1313</v>
      </c>
      <c r="E305" s="37">
        <v>29.95</v>
      </c>
    </row>
    <row r="306" spans="1:5" ht="12.75">
      <c r="A306" s="13" t="s">
        <v>1394</v>
      </c>
      <c r="B306" s="25" t="s">
        <v>1395</v>
      </c>
      <c r="C306" s="13" t="s">
        <v>1312</v>
      </c>
      <c r="D306" s="29" t="s">
        <v>1313</v>
      </c>
      <c r="E306" s="37">
        <v>24.95</v>
      </c>
    </row>
    <row r="307" spans="1:5" ht="12.75">
      <c r="A307" s="13" t="s">
        <v>1396</v>
      </c>
      <c r="B307" s="25" t="s">
        <v>1397</v>
      </c>
      <c r="C307" s="13" t="s">
        <v>1312</v>
      </c>
      <c r="D307" s="29" t="s">
        <v>1313</v>
      </c>
      <c r="E307" s="37">
        <v>7.95</v>
      </c>
    </row>
    <row r="308" spans="1:5" ht="12.75">
      <c r="A308" s="13" t="s">
        <v>1398</v>
      </c>
      <c r="B308" s="25" t="s">
        <v>1399</v>
      </c>
      <c r="C308" s="13" t="s">
        <v>1312</v>
      </c>
      <c r="D308" s="29" t="s">
        <v>1313</v>
      </c>
      <c r="E308" s="37">
        <v>44.5</v>
      </c>
    </row>
    <row r="309" spans="1:5" ht="12.75">
      <c r="A309" s="13" t="s">
        <v>1400</v>
      </c>
      <c r="B309" s="25" t="s">
        <v>1401</v>
      </c>
      <c r="C309" s="13" t="s">
        <v>1312</v>
      </c>
      <c r="D309" s="29" t="s">
        <v>1313</v>
      </c>
      <c r="E309" s="37">
        <v>165</v>
      </c>
    </row>
    <row r="310" spans="1:5" ht="12.75">
      <c r="A310" s="13" t="s">
        <v>1402</v>
      </c>
      <c r="B310" s="25" t="s">
        <v>1403</v>
      </c>
      <c r="C310" s="13" t="s">
        <v>1312</v>
      </c>
      <c r="D310" s="29" t="s">
        <v>1313</v>
      </c>
      <c r="E310" s="37">
        <v>54.95</v>
      </c>
    </row>
    <row r="311" spans="1:5" ht="12.75">
      <c r="A311" s="13" t="s">
        <v>1404</v>
      </c>
      <c r="B311" s="25" t="s">
        <v>1405</v>
      </c>
      <c r="C311" s="13" t="s">
        <v>1406</v>
      </c>
      <c r="D311" s="29" t="s">
        <v>1407</v>
      </c>
      <c r="E311" s="37">
        <v>7.57</v>
      </c>
    </row>
    <row r="312" spans="1:5" ht="12.75">
      <c r="A312" s="13" t="s">
        <v>1408</v>
      </c>
      <c r="B312" s="25" t="s">
        <v>2935</v>
      </c>
      <c r="C312" s="13" t="s">
        <v>1409</v>
      </c>
      <c r="D312" s="29" t="s">
        <v>1410</v>
      </c>
      <c r="E312" s="37">
        <v>16.94</v>
      </c>
    </row>
    <row r="313" spans="1:5" ht="12.75">
      <c r="A313" s="13" t="s">
        <v>1411</v>
      </c>
      <c r="B313" s="25" t="s">
        <v>1412</v>
      </c>
      <c r="C313" s="13" t="s">
        <v>1413</v>
      </c>
      <c r="D313" s="29" t="s">
        <v>1414</v>
      </c>
      <c r="E313" s="37">
        <v>145.2</v>
      </c>
    </row>
    <row r="314" spans="1:5" ht="12.75">
      <c r="A314" s="13" t="s">
        <v>1415</v>
      </c>
      <c r="B314" s="25" t="s">
        <v>1416</v>
      </c>
      <c r="C314" s="13" t="s">
        <v>1413</v>
      </c>
      <c r="D314" s="29" t="s">
        <v>1414</v>
      </c>
      <c r="E314" s="37">
        <v>96.8</v>
      </c>
    </row>
    <row r="315" spans="1:5" ht="12.75">
      <c r="A315" s="13" t="s">
        <v>1417</v>
      </c>
      <c r="B315" s="25" t="s">
        <v>1418</v>
      </c>
      <c r="C315" s="13" t="s">
        <v>1413</v>
      </c>
      <c r="D315" s="29" t="s">
        <v>1414</v>
      </c>
      <c r="E315" s="37">
        <v>138.02</v>
      </c>
    </row>
    <row r="316" spans="1:5" ht="12.75">
      <c r="A316" s="13" t="s">
        <v>1419</v>
      </c>
      <c r="B316" s="25" t="s">
        <v>1418</v>
      </c>
      <c r="C316" s="13" t="s">
        <v>1413</v>
      </c>
      <c r="D316" s="29" t="s">
        <v>1414</v>
      </c>
      <c r="E316" s="37">
        <v>258.26</v>
      </c>
    </row>
    <row r="317" spans="1:5" ht="12.75">
      <c r="A317" s="13" t="s">
        <v>1420</v>
      </c>
      <c r="B317" s="25" t="s">
        <v>752</v>
      </c>
      <c r="C317" s="13" t="s">
        <v>1421</v>
      </c>
      <c r="D317" s="29" t="s">
        <v>1422</v>
      </c>
      <c r="E317" s="37">
        <v>5</v>
      </c>
    </row>
    <row r="318" spans="1:5" ht="12.75">
      <c r="A318" s="13" t="s">
        <v>1423</v>
      </c>
      <c r="B318" s="25" t="s">
        <v>1424</v>
      </c>
      <c r="C318" s="13" t="s">
        <v>1425</v>
      </c>
      <c r="D318" s="29" t="s">
        <v>1426</v>
      </c>
      <c r="E318" s="37">
        <v>207.31</v>
      </c>
    </row>
    <row r="319" spans="1:5" ht="12.75">
      <c r="A319" s="13" t="s">
        <v>1427</v>
      </c>
      <c r="B319" s="25" t="s">
        <v>1428</v>
      </c>
      <c r="C319" s="13" t="s">
        <v>1429</v>
      </c>
      <c r="D319" s="29" t="s">
        <v>1430</v>
      </c>
      <c r="E319" s="37">
        <v>828</v>
      </c>
    </row>
    <row r="320" spans="1:5" ht="12.75">
      <c r="A320" s="13" t="s">
        <v>1431</v>
      </c>
      <c r="B320" s="25" t="s">
        <v>1432</v>
      </c>
      <c r="C320" s="13" t="s">
        <v>1433</v>
      </c>
      <c r="D320" s="29" t="s">
        <v>1434</v>
      </c>
      <c r="E320" s="37">
        <v>1800</v>
      </c>
    </row>
    <row r="321" spans="1:5" ht="12.75">
      <c r="A321" s="13" t="s">
        <v>1435</v>
      </c>
      <c r="B321" s="25" t="s">
        <v>1436</v>
      </c>
      <c r="C321" s="13" t="s">
        <v>1437</v>
      </c>
      <c r="D321" s="29" t="s">
        <v>1438</v>
      </c>
      <c r="E321" s="37">
        <v>504</v>
      </c>
    </row>
    <row r="322" spans="1:5" ht="12.75">
      <c r="A322" s="13" t="s">
        <v>1439</v>
      </c>
      <c r="B322" s="25" t="s">
        <v>1440</v>
      </c>
      <c r="C322" s="13" t="s">
        <v>1441</v>
      </c>
      <c r="D322" s="29" t="s">
        <v>1442</v>
      </c>
      <c r="E322" s="37">
        <v>1705.5</v>
      </c>
    </row>
    <row r="323" spans="1:5" ht="12.75">
      <c r="A323" s="13" t="s">
        <v>1443</v>
      </c>
      <c r="B323" s="25" t="s">
        <v>1444</v>
      </c>
      <c r="C323" s="13" t="s">
        <v>1445</v>
      </c>
      <c r="D323" s="29" t="s">
        <v>1446</v>
      </c>
      <c r="E323" s="37">
        <v>1416.34</v>
      </c>
    </row>
    <row r="324" spans="1:5" ht="12.75">
      <c r="A324" s="13" t="s">
        <v>1447</v>
      </c>
      <c r="B324" s="25" t="s">
        <v>1448</v>
      </c>
      <c r="C324" s="13" t="s">
        <v>1449</v>
      </c>
      <c r="D324" s="29" t="s">
        <v>1450</v>
      </c>
      <c r="E324" s="37">
        <v>79.13</v>
      </c>
    </row>
    <row r="325" spans="1:5" ht="12.75">
      <c r="A325" s="13" t="s">
        <v>1451</v>
      </c>
      <c r="B325" s="25" t="s">
        <v>1452</v>
      </c>
      <c r="C325" s="13" t="s">
        <v>1453</v>
      </c>
      <c r="D325" s="29" t="s">
        <v>1454</v>
      </c>
      <c r="E325" s="37">
        <v>797.6</v>
      </c>
    </row>
    <row r="326" spans="1:5" ht="12.75">
      <c r="A326" s="13" t="s">
        <v>1455</v>
      </c>
      <c r="B326" s="25" t="s">
        <v>1456</v>
      </c>
      <c r="C326" s="13" t="s">
        <v>1457</v>
      </c>
      <c r="D326" s="29" t="s">
        <v>1458</v>
      </c>
      <c r="E326" s="37">
        <v>102.32</v>
      </c>
    </row>
    <row r="327" spans="1:5" ht="12.75">
      <c r="A327" s="13" t="s">
        <v>1459</v>
      </c>
      <c r="B327" s="25" t="s">
        <v>1460</v>
      </c>
      <c r="C327" s="13" t="s">
        <v>1461</v>
      </c>
      <c r="D327" s="29" t="s">
        <v>1462</v>
      </c>
      <c r="E327" s="37">
        <v>103.13</v>
      </c>
    </row>
    <row r="328" spans="1:5" ht="12.75">
      <c r="A328" s="13" t="s">
        <v>1463</v>
      </c>
      <c r="B328" s="25" t="s">
        <v>1464</v>
      </c>
      <c r="C328" s="13" t="s">
        <v>1461</v>
      </c>
      <c r="D328" s="29" t="s">
        <v>1462</v>
      </c>
      <c r="E328" s="37">
        <v>345.62</v>
      </c>
    </row>
    <row r="329" spans="1:5" ht="12.75">
      <c r="A329" s="13" t="s">
        <v>1465</v>
      </c>
      <c r="B329" s="25" t="s">
        <v>1466</v>
      </c>
      <c r="C329" s="13" t="s">
        <v>1461</v>
      </c>
      <c r="D329" s="29" t="s">
        <v>1462</v>
      </c>
      <c r="E329" s="37">
        <v>52.8</v>
      </c>
    </row>
    <row r="330" spans="1:5" ht="12.75">
      <c r="A330" s="13" t="s">
        <v>1467</v>
      </c>
      <c r="B330" s="25" t="s">
        <v>1468</v>
      </c>
      <c r="C330" s="13" t="s">
        <v>1461</v>
      </c>
      <c r="D330" s="29" t="s">
        <v>1462</v>
      </c>
      <c r="E330" s="37">
        <v>63.96</v>
      </c>
    </row>
    <row r="331" spans="1:5" ht="12.75">
      <c r="A331" s="13" t="s">
        <v>1469</v>
      </c>
      <c r="B331" s="25" t="s">
        <v>1470</v>
      </c>
      <c r="C331" s="13" t="s">
        <v>1461</v>
      </c>
      <c r="D331" s="29" t="s">
        <v>1462</v>
      </c>
      <c r="E331" s="37">
        <v>699.92</v>
      </c>
    </row>
    <row r="332" spans="1:5" ht="12.75">
      <c r="A332" s="13" t="s">
        <v>1471</v>
      </c>
      <c r="B332" s="25" t="s">
        <v>1472</v>
      </c>
      <c r="C332" s="13" t="s">
        <v>1461</v>
      </c>
      <c r="D332" s="29" t="s">
        <v>1462</v>
      </c>
      <c r="E332" s="37">
        <v>39.11</v>
      </c>
    </row>
    <row r="333" spans="1:5" ht="12.75">
      <c r="A333" s="13" t="s">
        <v>1473</v>
      </c>
      <c r="B333" s="25" t="s">
        <v>1474</v>
      </c>
      <c r="C333" s="13" t="s">
        <v>1461</v>
      </c>
      <c r="D333" s="29" t="s">
        <v>1462</v>
      </c>
      <c r="E333" s="37">
        <v>162.14</v>
      </c>
    </row>
    <row r="334" spans="1:5" ht="12.75">
      <c r="A334" s="13" t="s">
        <v>1475</v>
      </c>
      <c r="B334" s="25" t="s">
        <v>1476</v>
      </c>
      <c r="C334" s="13" t="s">
        <v>1461</v>
      </c>
      <c r="D334" s="29" t="s">
        <v>1462</v>
      </c>
      <c r="E334" s="37">
        <v>146.76</v>
      </c>
    </row>
    <row r="335" spans="1:5" ht="12.75">
      <c r="A335" s="13" t="s">
        <v>1477</v>
      </c>
      <c r="B335" s="25" t="s">
        <v>1478</v>
      </c>
      <c r="C335" s="13" t="s">
        <v>1461</v>
      </c>
      <c r="D335" s="29" t="s">
        <v>1462</v>
      </c>
      <c r="E335" s="37">
        <v>90.65</v>
      </c>
    </row>
    <row r="336" spans="1:5" ht="12.75">
      <c r="A336" s="13" t="s">
        <v>1479</v>
      </c>
      <c r="B336" s="25" t="s">
        <v>1480</v>
      </c>
      <c r="C336" s="13" t="s">
        <v>1461</v>
      </c>
      <c r="D336" s="29" t="s">
        <v>1462</v>
      </c>
      <c r="E336" s="37">
        <v>26.79</v>
      </c>
    </row>
    <row r="337" spans="1:5" ht="12.75">
      <c r="A337" s="13" t="s">
        <v>1481</v>
      </c>
      <c r="B337" s="25" t="s">
        <v>1482</v>
      </c>
      <c r="C337" s="13" t="s">
        <v>1461</v>
      </c>
      <c r="D337" s="29" t="s">
        <v>1462</v>
      </c>
      <c r="E337" s="37">
        <v>453.02</v>
      </c>
    </row>
    <row r="338" spans="1:5" ht="12.75">
      <c r="A338" s="13" t="s">
        <v>1483</v>
      </c>
      <c r="B338" s="25" t="s">
        <v>1484</v>
      </c>
      <c r="C338" s="13" t="s">
        <v>1461</v>
      </c>
      <c r="D338" s="29" t="s">
        <v>1462</v>
      </c>
      <c r="E338" s="37">
        <v>69.99</v>
      </c>
    </row>
    <row r="339" spans="1:5" ht="12.75">
      <c r="A339" s="13" t="s">
        <v>1485</v>
      </c>
      <c r="B339" s="25" t="s">
        <v>1486</v>
      </c>
      <c r="C339" s="13" t="s">
        <v>1461</v>
      </c>
      <c r="D339" s="29" t="s">
        <v>1462</v>
      </c>
      <c r="E339" s="37">
        <v>710.19</v>
      </c>
    </row>
    <row r="340" spans="1:5" ht="12.75">
      <c r="A340" s="13" t="s">
        <v>1487</v>
      </c>
      <c r="B340" s="25" t="s">
        <v>1486</v>
      </c>
      <c r="C340" s="13" t="s">
        <v>1461</v>
      </c>
      <c r="D340" s="29" t="s">
        <v>1462</v>
      </c>
      <c r="E340" s="37">
        <v>727.92</v>
      </c>
    </row>
    <row r="341" spans="1:5" ht="12.75">
      <c r="A341" s="13" t="s">
        <v>1488</v>
      </c>
      <c r="B341" s="25" t="s">
        <v>1489</v>
      </c>
      <c r="C341" s="13" t="s">
        <v>1490</v>
      </c>
      <c r="D341" s="29" t="s">
        <v>1491</v>
      </c>
      <c r="E341" s="37">
        <v>193.21</v>
      </c>
    </row>
    <row r="342" spans="1:5" ht="12.75">
      <c r="A342" s="13" t="s">
        <v>1492</v>
      </c>
      <c r="B342" s="25" t="s">
        <v>1493</v>
      </c>
      <c r="C342" s="13" t="s">
        <v>1490</v>
      </c>
      <c r="D342" s="29" t="s">
        <v>1491</v>
      </c>
      <c r="E342" s="37">
        <v>452.77</v>
      </c>
    </row>
    <row r="343" spans="1:5" ht="12.75">
      <c r="A343" s="13" t="s">
        <v>1494</v>
      </c>
      <c r="B343" s="25" t="s">
        <v>1495</v>
      </c>
      <c r="C343" s="13" t="s">
        <v>1496</v>
      </c>
      <c r="D343" s="29" t="s">
        <v>1497</v>
      </c>
      <c r="E343" s="37">
        <v>1007.41</v>
      </c>
    </row>
    <row r="344" spans="1:5" ht="12.75">
      <c r="A344" s="13" t="s">
        <v>1498</v>
      </c>
      <c r="B344" s="25" t="s">
        <v>752</v>
      </c>
      <c r="C344" s="13" t="s">
        <v>1499</v>
      </c>
      <c r="D344" s="29" t="s">
        <v>1500</v>
      </c>
      <c r="E344" s="37">
        <v>6</v>
      </c>
    </row>
    <row r="345" spans="1:5" ht="12.75">
      <c r="A345" s="13" t="s">
        <v>1501</v>
      </c>
      <c r="B345" s="25" t="s">
        <v>1502</v>
      </c>
      <c r="C345" s="13" t="s">
        <v>1503</v>
      </c>
      <c r="D345" s="29" t="s">
        <v>1504</v>
      </c>
      <c r="E345" s="37">
        <v>236.1</v>
      </c>
    </row>
    <row r="346" spans="1:5" ht="12.75">
      <c r="A346" s="13" t="s">
        <v>1505</v>
      </c>
      <c r="B346" s="25" t="s">
        <v>2936</v>
      </c>
      <c r="C346" s="13" t="s">
        <v>1506</v>
      </c>
      <c r="D346" s="29" t="s">
        <v>1507</v>
      </c>
      <c r="E346" s="37">
        <v>169.4</v>
      </c>
    </row>
    <row r="347" spans="1:5" ht="12.75">
      <c r="A347" s="13" t="s">
        <v>1508</v>
      </c>
      <c r="B347" s="25" t="s">
        <v>1509</v>
      </c>
      <c r="C347" s="13" t="s">
        <v>1510</v>
      </c>
      <c r="D347" s="29" t="s">
        <v>1511</v>
      </c>
      <c r="E347" s="37">
        <v>310.5</v>
      </c>
    </row>
    <row r="348" spans="1:5" ht="12.75">
      <c r="A348" s="13" t="s">
        <v>1512</v>
      </c>
      <c r="B348" s="25" t="s">
        <v>1513</v>
      </c>
      <c r="C348" s="13" t="s">
        <v>1514</v>
      </c>
      <c r="D348" s="29" t="s">
        <v>1515</v>
      </c>
      <c r="E348" s="37">
        <v>990</v>
      </c>
    </row>
    <row r="349" spans="1:5" ht="12.75">
      <c r="A349" s="13" t="s">
        <v>1518</v>
      </c>
      <c r="B349" s="25" t="s">
        <v>1519</v>
      </c>
      <c r="C349" s="13" t="s">
        <v>1516</v>
      </c>
      <c r="D349" s="29" t="s">
        <v>1517</v>
      </c>
      <c r="E349" s="37">
        <v>192.54</v>
      </c>
    </row>
    <row r="350" spans="1:5" ht="12.75">
      <c r="A350" s="13" t="s">
        <v>1520</v>
      </c>
      <c r="B350" s="25" t="s">
        <v>1521</v>
      </c>
      <c r="C350" s="13" t="s">
        <v>1516</v>
      </c>
      <c r="D350" s="29" t="s">
        <v>1517</v>
      </c>
      <c r="E350" s="37">
        <v>156.53</v>
      </c>
    </row>
    <row r="351" spans="1:5" ht="12.75">
      <c r="A351" s="13" t="s">
        <v>1522</v>
      </c>
      <c r="B351" s="25" t="s">
        <v>1523</v>
      </c>
      <c r="C351" s="13" t="s">
        <v>1516</v>
      </c>
      <c r="D351" s="29" t="s">
        <v>1517</v>
      </c>
      <c r="E351" s="37">
        <v>54.45</v>
      </c>
    </row>
    <row r="352" spans="1:5" ht="12.75">
      <c r="A352" s="13" t="s">
        <v>1524</v>
      </c>
      <c r="B352" s="25" t="s">
        <v>1525</v>
      </c>
      <c r="C352" s="13" t="s">
        <v>1516</v>
      </c>
      <c r="D352" s="29" t="s">
        <v>1517</v>
      </c>
      <c r="E352" s="37">
        <v>141.57</v>
      </c>
    </row>
    <row r="353" spans="1:5" ht="12.75">
      <c r="A353" s="13" t="s">
        <v>1526</v>
      </c>
      <c r="B353" s="25" t="s">
        <v>1527</v>
      </c>
      <c r="C353" s="13" t="s">
        <v>1516</v>
      </c>
      <c r="D353" s="29" t="s">
        <v>1517</v>
      </c>
      <c r="E353" s="37">
        <v>339.04</v>
      </c>
    </row>
    <row r="354" spans="1:5" ht="12.75">
      <c r="A354" s="13" t="s">
        <v>1528</v>
      </c>
      <c r="B354" s="25" t="s">
        <v>752</v>
      </c>
      <c r="C354" s="13" t="s">
        <v>1529</v>
      </c>
      <c r="D354" s="29" t="s">
        <v>1530</v>
      </c>
      <c r="E354" s="37">
        <v>18</v>
      </c>
    </row>
    <row r="355" spans="1:5" ht="12.75">
      <c r="A355" s="13" t="s">
        <v>1531</v>
      </c>
      <c r="B355" s="25" t="s">
        <v>752</v>
      </c>
      <c r="C355" s="13" t="s">
        <v>1532</v>
      </c>
      <c r="D355" s="29" t="s">
        <v>1533</v>
      </c>
      <c r="E355" s="37">
        <v>18</v>
      </c>
    </row>
    <row r="356" spans="1:5" ht="12.75">
      <c r="A356" s="13" t="s">
        <v>1534</v>
      </c>
      <c r="B356" s="25" t="s">
        <v>1535</v>
      </c>
      <c r="C356" s="13" t="s">
        <v>1536</v>
      </c>
      <c r="D356" s="29" t="s">
        <v>1537</v>
      </c>
      <c r="E356" s="37">
        <v>6.74</v>
      </c>
    </row>
    <row r="357" spans="1:5" ht="12.75">
      <c r="A357" s="13" t="s">
        <v>1538</v>
      </c>
      <c r="B357" s="25" t="s">
        <v>1539</v>
      </c>
      <c r="C357" s="13" t="s">
        <v>1536</v>
      </c>
      <c r="D357" s="29" t="s">
        <v>1537</v>
      </c>
      <c r="E357" s="37">
        <v>6.74</v>
      </c>
    </row>
    <row r="358" spans="1:5" ht="12.75">
      <c r="A358" s="13" t="s">
        <v>1540</v>
      </c>
      <c r="B358" s="25" t="s">
        <v>1541</v>
      </c>
      <c r="C358" s="13" t="s">
        <v>1536</v>
      </c>
      <c r="D358" s="29" t="s">
        <v>1537</v>
      </c>
      <c r="E358" s="37">
        <v>8.31</v>
      </c>
    </row>
    <row r="359" spans="1:5" ht="12.75">
      <c r="A359" s="13" t="s">
        <v>1542</v>
      </c>
      <c r="B359" s="25" t="s">
        <v>1543</v>
      </c>
      <c r="C359" s="13" t="s">
        <v>1544</v>
      </c>
      <c r="D359" s="29" t="s">
        <v>1545</v>
      </c>
      <c r="E359" s="37">
        <v>440</v>
      </c>
    </row>
    <row r="360" spans="1:5" ht="12.75">
      <c r="A360" s="13" t="s">
        <v>1546</v>
      </c>
      <c r="B360" s="25" t="s">
        <v>1547</v>
      </c>
      <c r="C360" s="13" t="s">
        <v>1548</v>
      </c>
      <c r="D360" s="29" t="s">
        <v>1549</v>
      </c>
      <c r="E360" s="37">
        <v>233.15</v>
      </c>
    </row>
    <row r="361" spans="1:5" ht="12.75">
      <c r="A361" s="13" t="s">
        <v>1550</v>
      </c>
      <c r="B361" s="25" t="s">
        <v>1551</v>
      </c>
      <c r="C361" s="13" t="s">
        <v>1552</v>
      </c>
      <c r="D361" s="29" t="s">
        <v>1553</v>
      </c>
      <c r="E361" s="37">
        <v>363</v>
      </c>
    </row>
    <row r="362" spans="1:5" ht="12.75">
      <c r="A362" s="13" t="s">
        <v>1554</v>
      </c>
      <c r="B362" s="25" t="s">
        <v>1555</v>
      </c>
      <c r="C362" s="13" t="s">
        <v>1556</v>
      </c>
      <c r="D362" s="29" t="s">
        <v>1557</v>
      </c>
      <c r="E362" s="37">
        <v>105.27</v>
      </c>
    </row>
    <row r="363" spans="1:5" ht="12.75">
      <c r="A363" s="13" t="s">
        <v>1558</v>
      </c>
      <c r="B363" s="25" t="s">
        <v>2937</v>
      </c>
      <c r="C363" s="13" t="s">
        <v>1559</v>
      </c>
      <c r="D363" s="29" t="s">
        <v>1560</v>
      </c>
      <c r="E363" s="37">
        <v>378.49</v>
      </c>
    </row>
    <row r="364" spans="1:5" ht="12.75">
      <c r="A364" s="13" t="s">
        <v>1561</v>
      </c>
      <c r="B364" s="25" t="s">
        <v>1562</v>
      </c>
      <c r="C364" s="13" t="s">
        <v>1563</v>
      </c>
      <c r="D364" s="29" t="s">
        <v>1564</v>
      </c>
      <c r="E364" s="37">
        <v>4953.74</v>
      </c>
    </row>
    <row r="365" spans="1:5" ht="12.75">
      <c r="A365" s="13" t="s">
        <v>1565</v>
      </c>
      <c r="B365" s="25" t="s">
        <v>1566</v>
      </c>
      <c r="C365" s="13" t="s">
        <v>1567</v>
      </c>
      <c r="D365" s="29" t="s">
        <v>1568</v>
      </c>
      <c r="E365" s="37">
        <v>14.1</v>
      </c>
    </row>
    <row r="366" spans="1:5" ht="12.75">
      <c r="A366" s="13" t="s">
        <v>1569</v>
      </c>
      <c r="B366" s="25" t="s">
        <v>1570</v>
      </c>
      <c r="C366" s="13" t="s">
        <v>1571</v>
      </c>
      <c r="D366" s="29" t="s">
        <v>1572</v>
      </c>
      <c r="E366" s="37">
        <v>130.5</v>
      </c>
    </row>
    <row r="367" spans="1:5" ht="12.75">
      <c r="A367" s="13" t="s">
        <v>1573</v>
      </c>
      <c r="B367" s="25" t="s">
        <v>752</v>
      </c>
      <c r="C367" s="13" t="s">
        <v>1574</v>
      </c>
      <c r="D367" s="29" t="s">
        <v>1575</v>
      </c>
      <c r="E367" s="37">
        <v>5</v>
      </c>
    </row>
    <row r="368" spans="1:5" ht="12.75">
      <c r="A368" s="13" t="s">
        <v>1576</v>
      </c>
      <c r="B368" s="25" t="s">
        <v>1577</v>
      </c>
      <c r="C368" s="13" t="s">
        <v>1578</v>
      </c>
      <c r="D368" s="29" t="s">
        <v>1579</v>
      </c>
      <c r="E368" s="37">
        <v>72.75</v>
      </c>
    </row>
    <row r="369" spans="1:5" ht="12.75">
      <c r="A369" s="13" t="s">
        <v>1580</v>
      </c>
      <c r="B369" s="25" t="s">
        <v>1581</v>
      </c>
      <c r="C369" s="13" t="s">
        <v>1582</v>
      </c>
      <c r="D369" s="29" t="s">
        <v>1583</v>
      </c>
      <c r="E369" s="37">
        <v>182</v>
      </c>
    </row>
    <row r="370" spans="1:5" ht="12.75">
      <c r="A370" s="13" t="s">
        <v>1584</v>
      </c>
      <c r="B370" s="25" t="s">
        <v>1585</v>
      </c>
      <c r="C370" s="13" t="s">
        <v>1586</v>
      </c>
      <c r="D370" s="29" t="s">
        <v>1587</v>
      </c>
      <c r="E370" s="37">
        <v>1074.48</v>
      </c>
    </row>
    <row r="371" spans="1:5" ht="12.75">
      <c r="A371" s="13" t="s">
        <v>1588</v>
      </c>
      <c r="B371" s="25" t="s">
        <v>1589</v>
      </c>
      <c r="C371" s="13" t="s">
        <v>1590</v>
      </c>
      <c r="D371" s="29" t="s">
        <v>1591</v>
      </c>
      <c r="E371" s="37">
        <v>30.43</v>
      </c>
    </row>
    <row r="372" spans="1:5" ht="12.75">
      <c r="A372" s="13" t="s">
        <v>1592</v>
      </c>
      <c r="B372" s="25" t="s">
        <v>1593</v>
      </c>
      <c r="C372" s="13" t="s">
        <v>1594</v>
      </c>
      <c r="D372" s="29" t="s">
        <v>1595</v>
      </c>
      <c r="E372" s="37">
        <v>304.14</v>
      </c>
    </row>
    <row r="373" spans="1:5" ht="12.75">
      <c r="A373" s="13" t="s">
        <v>1596</v>
      </c>
      <c r="B373" s="25" t="s">
        <v>1597</v>
      </c>
      <c r="C373" s="13" t="s">
        <v>1598</v>
      </c>
      <c r="D373" s="29" t="s">
        <v>1599</v>
      </c>
      <c r="E373" s="37">
        <v>514.25</v>
      </c>
    </row>
    <row r="374" spans="1:5" ht="12.75">
      <c r="A374" s="13" t="s">
        <v>1600</v>
      </c>
      <c r="B374" s="25" t="s">
        <v>1601</v>
      </c>
      <c r="C374" s="13" t="s">
        <v>1602</v>
      </c>
      <c r="D374" s="29" t="s">
        <v>1603</v>
      </c>
      <c r="E374" s="37">
        <v>100</v>
      </c>
    </row>
    <row r="375" spans="1:5" ht="12.75">
      <c r="A375" s="13" t="s">
        <v>1604</v>
      </c>
      <c r="B375" s="25" t="s">
        <v>1605</v>
      </c>
      <c r="C375" s="13" t="s">
        <v>1606</v>
      </c>
      <c r="D375" s="29" t="s">
        <v>1607</v>
      </c>
      <c r="E375" s="37">
        <v>75.04</v>
      </c>
    </row>
    <row r="376" spans="1:5" ht="12.75">
      <c r="A376" s="13" t="s">
        <v>1608</v>
      </c>
      <c r="B376" s="25" t="s">
        <v>1609</v>
      </c>
      <c r="C376" s="13" t="s">
        <v>1606</v>
      </c>
      <c r="D376" s="29" t="s">
        <v>1607</v>
      </c>
      <c r="E376" s="37">
        <v>50.42</v>
      </c>
    </row>
    <row r="377" spans="1:5" ht="12.75">
      <c r="A377" s="13" t="s">
        <v>1610</v>
      </c>
      <c r="B377" s="25" t="s">
        <v>1611</v>
      </c>
      <c r="C377" s="13" t="s">
        <v>1606</v>
      </c>
      <c r="D377" s="29" t="s">
        <v>1607</v>
      </c>
      <c r="E377" s="37">
        <v>579.88</v>
      </c>
    </row>
    <row r="378" spans="1:5" ht="12.75">
      <c r="A378" s="13" t="s">
        <v>1612</v>
      </c>
      <c r="B378" s="25" t="s">
        <v>752</v>
      </c>
      <c r="C378" s="13" t="s">
        <v>1613</v>
      </c>
      <c r="D378" s="29" t="s">
        <v>1614</v>
      </c>
      <c r="E378" s="37">
        <v>6</v>
      </c>
    </row>
    <row r="379" spans="1:5" ht="12.75">
      <c r="A379" s="13" t="s">
        <v>1615</v>
      </c>
      <c r="B379" s="25" t="s">
        <v>752</v>
      </c>
      <c r="C379" s="13" t="s">
        <v>1613</v>
      </c>
      <c r="D379" s="29" t="s">
        <v>1614</v>
      </c>
      <c r="E379" s="37">
        <v>6</v>
      </c>
    </row>
    <row r="380" spans="1:5" ht="12.75">
      <c r="A380" s="13" t="s">
        <v>1616</v>
      </c>
      <c r="B380" s="25" t="s">
        <v>1617</v>
      </c>
      <c r="C380" s="13" t="s">
        <v>1618</v>
      </c>
      <c r="D380" s="29" t="s">
        <v>1619</v>
      </c>
      <c r="E380" s="37">
        <v>726</v>
      </c>
    </row>
    <row r="381" spans="1:5" ht="12.75">
      <c r="A381" s="13" t="s">
        <v>1620</v>
      </c>
      <c r="B381" s="25" t="s">
        <v>1621</v>
      </c>
      <c r="C381" s="13" t="s">
        <v>1622</v>
      </c>
      <c r="D381" s="29" t="s">
        <v>1623</v>
      </c>
      <c r="E381" s="37">
        <v>696.96</v>
      </c>
    </row>
    <row r="382" spans="1:5" ht="12.75">
      <c r="A382" s="13" t="s">
        <v>1624</v>
      </c>
      <c r="B382" s="25" t="s">
        <v>1625</v>
      </c>
      <c r="C382" s="13" t="s">
        <v>1626</v>
      </c>
      <c r="D382" s="29" t="s">
        <v>1627</v>
      </c>
      <c r="E382" s="37">
        <v>923.62</v>
      </c>
    </row>
    <row r="383" spans="1:5" ht="12.75">
      <c r="A383" s="13" t="s">
        <v>1628</v>
      </c>
      <c r="B383" s="25" t="s">
        <v>1629</v>
      </c>
      <c r="C383" s="13" t="s">
        <v>1630</v>
      </c>
      <c r="D383" s="29" t="s">
        <v>1631</v>
      </c>
      <c r="E383" s="37">
        <v>274.14</v>
      </c>
    </row>
    <row r="384" spans="1:5" ht="12.75">
      <c r="A384" s="13" t="s">
        <v>1632</v>
      </c>
      <c r="B384" s="25" t="s">
        <v>1633</v>
      </c>
      <c r="C384" s="13" t="s">
        <v>1630</v>
      </c>
      <c r="D384" s="29" t="s">
        <v>1631</v>
      </c>
      <c r="E384" s="37">
        <v>41.22</v>
      </c>
    </row>
    <row r="385" spans="1:5" ht="12.75">
      <c r="A385" s="13" t="s">
        <v>1634</v>
      </c>
      <c r="B385" s="25" t="s">
        <v>1635</v>
      </c>
      <c r="C385" s="13" t="s">
        <v>1630</v>
      </c>
      <c r="D385" s="29" t="s">
        <v>1631</v>
      </c>
      <c r="E385" s="37">
        <v>110.42</v>
      </c>
    </row>
    <row r="386" spans="1:5" ht="12.75">
      <c r="A386" s="13" t="s">
        <v>1636</v>
      </c>
      <c r="B386" s="25" t="s">
        <v>1637</v>
      </c>
      <c r="C386" s="13" t="s">
        <v>1630</v>
      </c>
      <c r="D386" s="29" t="s">
        <v>1631</v>
      </c>
      <c r="E386" s="37">
        <v>2259.35</v>
      </c>
    </row>
    <row r="387" spans="1:5" ht="12.75">
      <c r="A387" s="13" t="s">
        <v>1638</v>
      </c>
      <c r="B387" s="25" t="s">
        <v>1639</v>
      </c>
      <c r="C387" s="13" t="s">
        <v>1630</v>
      </c>
      <c r="D387" s="29" t="s">
        <v>1631</v>
      </c>
      <c r="E387" s="37">
        <v>474.21</v>
      </c>
    </row>
    <row r="388" spans="1:5" ht="12.75">
      <c r="A388" s="13" t="s">
        <v>1640</v>
      </c>
      <c r="B388" s="25" t="s">
        <v>1641</v>
      </c>
      <c r="C388" s="13" t="s">
        <v>1630</v>
      </c>
      <c r="D388" s="29" t="s">
        <v>1631</v>
      </c>
      <c r="E388" s="37">
        <v>994.62</v>
      </c>
    </row>
    <row r="389" spans="1:5" ht="12.75">
      <c r="A389" s="13" t="s">
        <v>1642</v>
      </c>
      <c r="B389" s="25" t="s">
        <v>1643</v>
      </c>
      <c r="C389" s="13" t="s">
        <v>1644</v>
      </c>
      <c r="D389" s="29" t="s">
        <v>1645</v>
      </c>
      <c r="E389" s="37">
        <v>93.3</v>
      </c>
    </row>
    <row r="390" spans="1:5" ht="12.75">
      <c r="A390" s="13" t="s">
        <v>1646</v>
      </c>
      <c r="B390" s="25" t="s">
        <v>1647</v>
      </c>
      <c r="C390" s="13" t="s">
        <v>1644</v>
      </c>
      <c r="D390" s="29" t="s">
        <v>1645</v>
      </c>
      <c r="E390" s="37">
        <v>47.49</v>
      </c>
    </row>
    <row r="391" spans="1:5" ht="12.75">
      <c r="A391" s="13" t="s">
        <v>1648</v>
      </c>
      <c r="B391" s="25" t="s">
        <v>1649</v>
      </c>
      <c r="C391" s="13" t="s">
        <v>1644</v>
      </c>
      <c r="D391" s="29" t="s">
        <v>1645</v>
      </c>
      <c r="E391" s="37">
        <v>47.5</v>
      </c>
    </row>
    <row r="392" spans="1:5" ht="12.75">
      <c r="A392" s="13" t="s">
        <v>1650</v>
      </c>
      <c r="B392" s="25" t="s">
        <v>1651</v>
      </c>
      <c r="C392" s="13" t="s">
        <v>1652</v>
      </c>
      <c r="D392" s="29" t="s">
        <v>1653</v>
      </c>
      <c r="E392" s="37">
        <v>641.3</v>
      </c>
    </row>
    <row r="393" spans="1:5" ht="12.75">
      <c r="A393" s="13" t="s">
        <v>1654</v>
      </c>
      <c r="B393" s="25" t="s">
        <v>1655</v>
      </c>
      <c r="C393" s="13" t="s">
        <v>1656</v>
      </c>
      <c r="D393" s="29" t="s">
        <v>1657</v>
      </c>
      <c r="E393" s="37">
        <v>585.64</v>
      </c>
    </row>
    <row r="394" spans="1:5" ht="12.75">
      <c r="A394" s="13" t="s">
        <v>1658</v>
      </c>
      <c r="B394" s="25" t="s">
        <v>1659</v>
      </c>
      <c r="C394" s="13" t="s">
        <v>1660</v>
      </c>
      <c r="D394" s="29" t="s">
        <v>1661</v>
      </c>
      <c r="E394" s="37">
        <v>4235</v>
      </c>
    </row>
    <row r="395" spans="1:5" ht="12.75">
      <c r="A395" s="13" t="s">
        <v>1662</v>
      </c>
      <c r="B395" s="25" t="s">
        <v>1663</v>
      </c>
      <c r="C395" s="13" t="s">
        <v>1664</v>
      </c>
      <c r="D395" s="29" t="s">
        <v>1665</v>
      </c>
      <c r="E395" s="37">
        <v>414.32</v>
      </c>
    </row>
    <row r="396" spans="1:5" ht="12.75">
      <c r="A396" s="13" t="s">
        <v>1666</v>
      </c>
      <c r="B396" s="25" t="s">
        <v>2938</v>
      </c>
      <c r="C396" s="13" t="s">
        <v>1667</v>
      </c>
      <c r="D396" s="29" t="s">
        <v>1668</v>
      </c>
      <c r="E396" s="37">
        <v>750</v>
      </c>
    </row>
    <row r="397" spans="1:5" ht="12.75">
      <c r="A397" s="13" t="s">
        <v>1669</v>
      </c>
      <c r="B397" s="25" t="s">
        <v>2939</v>
      </c>
      <c r="C397" s="13" t="s">
        <v>1667</v>
      </c>
      <c r="D397" s="29" t="s">
        <v>1668</v>
      </c>
      <c r="E397" s="37">
        <v>750</v>
      </c>
    </row>
    <row r="398" spans="1:5" ht="12.75">
      <c r="A398" s="13" t="s">
        <v>1670</v>
      </c>
      <c r="B398" s="25" t="s">
        <v>1671</v>
      </c>
      <c r="C398" s="13" t="s">
        <v>1672</v>
      </c>
      <c r="D398" s="29" t="s">
        <v>1673</v>
      </c>
      <c r="E398" s="37">
        <v>412.61</v>
      </c>
    </row>
    <row r="399" spans="1:5" ht="12.75">
      <c r="A399" s="13" t="s">
        <v>1674</v>
      </c>
      <c r="B399" s="25" t="s">
        <v>1675</v>
      </c>
      <c r="C399" s="13" t="s">
        <v>1676</v>
      </c>
      <c r="D399" s="29" t="s">
        <v>1677</v>
      </c>
      <c r="E399" s="37">
        <v>91.56</v>
      </c>
    </row>
    <row r="400" spans="1:5" ht="12.75">
      <c r="A400" s="13" t="s">
        <v>1678</v>
      </c>
      <c r="B400" s="25" t="s">
        <v>1679</v>
      </c>
      <c r="C400" s="13" t="s">
        <v>1680</v>
      </c>
      <c r="D400" s="29" t="s">
        <v>1681</v>
      </c>
      <c r="E400" s="37">
        <v>254.1</v>
      </c>
    </row>
    <row r="401" spans="1:5" ht="12.75">
      <c r="A401" s="13" t="s">
        <v>1682</v>
      </c>
      <c r="B401" s="25" t="s">
        <v>2940</v>
      </c>
      <c r="C401" s="13" t="s">
        <v>1683</v>
      </c>
      <c r="D401" s="29" t="s">
        <v>1684</v>
      </c>
      <c r="E401" s="37">
        <v>496.1</v>
      </c>
    </row>
    <row r="402" spans="1:5" ht="12.75">
      <c r="A402" s="13" t="s">
        <v>1685</v>
      </c>
      <c r="B402" s="25" t="s">
        <v>1686</v>
      </c>
      <c r="C402" s="13" t="s">
        <v>1687</v>
      </c>
      <c r="D402" s="29" t="s">
        <v>1688</v>
      </c>
      <c r="E402" s="37">
        <v>1020.76</v>
      </c>
    </row>
    <row r="403" spans="1:5" ht="12.75">
      <c r="A403" s="13" t="s">
        <v>1689</v>
      </c>
      <c r="B403" s="25" t="s">
        <v>1690</v>
      </c>
      <c r="C403" s="13" t="s">
        <v>1691</v>
      </c>
      <c r="D403" s="29" t="s">
        <v>1692</v>
      </c>
      <c r="E403" s="37">
        <v>36.3</v>
      </c>
    </row>
    <row r="404" spans="1:5" ht="12.75">
      <c r="A404" s="13" t="s">
        <v>1693</v>
      </c>
      <c r="B404" s="25" t="s">
        <v>1694</v>
      </c>
      <c r="C404" s="13" t="s">
        <v>1695</v>
      </c>
      <c r="D404" s="29" t="s">
        <v>1696</v>
      </c>
      <c r="E404" s="37">
        <v>1149.5</v>
      </c>
    </row>
    <row r="405" spans="1:5" ht="12.75">
      <c r="A405" s="13" t="s">
        <v>1697</v>
      </c>
      <c r="B405" s="25" t="s">
        <v>1698</v>
      </c>
      <c r="C405" s="13" t="s">
        <v>1699</v>
      </c>
      <c r="D405" s="29" t="s">
        <v>1700</v>
      </c>
      <c r="E405" s="37">
        <v>1868.99</v>
      </c>
    </row>
    <row r="406" spans="1:5" ht="12.75">
      <c r="A406" s="13" t="s">
        <v>1703</v>
      </c>
      <c r="B406" s="25" t="s">
        <v>1704</v>
      </c>
      <c r="C406" s="13" t="s">
        <v>1701</v>
      </c>
      <c r="D406" s="29" t="s">
        <v>1702</v>
      </c>
      <c r="E406" s="37">
        <v>1061.05</v>
      </c>
    </row>
    <row r="407" spans="1:5" ht="12.75">
      <c r="A407" s="13" t="s">
        <v>1705</v>
      </c>
      <c r="B407" s="25" t="s">
        <v>1706</v>
      </c>
      <c r="C407" s="13" t="s">
        <v>1701</v>
      </c>
      <c r="D407" s="29" t="s">
        <v>1702</v>
      </c>
      <c r="E407" s="37">
        <v>732.9</v>
      </c>
    </row>
    <row r="408" spans="1:5" ht="12.75">
      <c r="A408" s="13" t="s">
        <v>1707</v>
      </c>
      <c r="B408" s="25" t="s">
        <v>1708</v>
      </c>
      <c r="C408" s="13" t="s">
        <v>1709</v>
      </c>
      <c r="D408" s="29" t="s">
        <v>1710</v>
      </c>
      <c r="E408" s="37">
        <v>89</v>
      </c>
    </row>
    <row r="409" spans="1:5" ht="12.75">
      <c r="A409" s="13" t="s">
        <v>1711</v>
      </c>
      <c r="B409" s="25" t="s">
        <v>1712</v>
      </c>
      <c r="C409" s="13" t="s">
        <v>1713</v>
      </c>
      <c r="D409" s="29" t="s">
        <v>1714</v>
      </c>
      <c r="E409" s="37">
        <v>246.68</v>
      </c>
    </row>
    <row r="410" spans="1:5" ht="12.75">
      <c r="A410" s="13" t="s">
        <v>1715</v>
      </c>
      <c r="B410" s="25" t="s">
        <v>1716</v>
      </c>
      <c r="C410" s="13" t="s">
        <v>1717</v>
      </c>
      <c r="D410" s="29" t="s">
        <v>1718</v>
      </c>
      <c r="E410" s="37">
        <v>1552.19</v>
      </c>
    </row>
    <row r="411" spans="1:5" ht="12.75">
      <c r="A411" s="13" t="s">
        <v>1719</v>
      </c>
      <c r="B411" s="25" t="s">
        <v>1720</v>
      </c>
      <c r="C411" s="13" t="s">
        <v>1717</v>
      </c>
      <c r="D411" s="29" t="s">
        <v>1718</v>
      </c>
      <c r="E411" s="37">
        <v>1197.9</v>
      </c>
    </row>
    <row r="412" spans="1:5" ht="12.75">
      <c r="A412" s="13" t="s">
        <v>1721</v>
      </c>
      <c r="B412" s="25" t="s">
        <v>984</v>
      </c>
      <c r="C412" s="13" t="s">
        <v>1722</v>
      </c>
      <c r="D412" s="29" t="s">
        <v>1723</v>
      </c>
      <c r="E412" s="37">
        <v>13.3</v>
      </c>
    </row>
    <row r="413" spans="1:5" ht="12.75">
      <c r="A413" s="13" t="s">
        <v>1724</v>
      </c>
      <c r="B413" s="25" t="s">
        <v>2970</v>
      </c>
      <c r="C413" s="13" t="s">
        <v>1725</v>
      </c>
      <c r="D413" s="29" t="s">
        <v>1726</v>
      </c>
      <c r="E413" s="37">
        <v>21.6</v>
      </c>
    </row>
    <row r="414" spans="1:5" ht="12.75">
      <c r="A414" s="13" t="s">
        <v>1727</v>
      </c>
      <c r="B414" s="25" t="s">
        <v>1728</v>
      </c>
      <c r="C414" s="13" t="s">
        <v>1729</v>
      </c>
      <c r="D414" s="29" t="s">
        <v>1730</v>
      </c>
      <c r="E414" s="37">
        <v>1234.2</v>
      </c>
    </row>
    <row r="415" spans="1:5" ht="12.75">
      <c r="A415" s="13" t="s">
        <v>1731</v>
      </c>
      <c r="B415" s="25" t="s">
        <v>1732</v>
      </c>
      <c r="C415" s="13" t="s">
        <v>1729</v>
      </c>
      <c r="D415" s="29" t="s">
        <v>1730</v>
      </c>
      <c r="E415" s="37">
        <v>4380.2</v>
      </c>
    </row>
    <row r="416" spans="1:5" ht="12.75">
      <c r="A416" s="13" t="s">
        <v>1733</v>
      </c>
      <c r="B416" s="25" t="s">
        <v>1734</v>
      </c>
      <c r="C416" s="13" t="s">
        <v>1735</v>
      </c>
      <c r="D416" s="29" t="s">
        <v>1736</v>
      </c>
      <c r="E416" s="37">
        <v>341.22</v>
      </c>
    </row>
    <row r="417" spans="1:5" ht="12.75">
      <c r="A417" s="13" t="s">
        <v>1737</v>
      </c>
      <c r="B417" s="25" t="s">
        <v>1738</v>
      </c>
      <c r="C417" s="13" t="s">
        <v>1739</v>
      </c>
      <c r="D417" s="29" t="s">
        <v>1740</v>
      </c>
      <c r="E417" s="37">
        <v>107.46</v>
      </c>
    </row>
    <row r="418" spans="1:5" ht="12.75">
      <c r="A418" s="13" t="s">
        <v>1741</v>
      </c>
      <c r="B418" s="25" t="s">
        <v>1742</v>
      </c>
      <c r="C418" s="13" t="s">
        <v>1743</v>
      </c>
      <c r="D418" s="29" t="s">
        <v>1744</v>
      </c>
      <c r="E418" s="37">
        <v>62.8</v>
      </c>
    </row>
    <row r="419" spans="1:5" ht="12.75">
      <c r="A419" s="13" t="s">
        <v>1745</v>
      </c>
      <c r="B419" s="25" t="s">
        <v>1746</v>
      </c>
      <c r="C419" s="13" t="s">
        <v>1747</v>
      </c>
      <c r="D419" s="29" t="s">
        <v>1748</v>
      </c>
      <c r="E419" s="37">
        <v>573.01</v>
      </c>
    </row>
    <row r="420" spans="1:5" ht="12.75">
      <c r="A420" s="13" t="s">
        <v>1749</v>
      </c>
      <c r="B420" s="25" t="s">
        <v>1750</v>
      </c>
      <c r="C420" s="13" t="s">
        <v>1751</v>
      </c>
      <c r="D420" s="29" t="s">
        <v>1752</v>
      </c>
      <c r="E420" s="37">
        <v>19302.89</v>
      </c>
    </row>
    <row r="421" spans="1:5" ht="12.75">
      <c r="A421" s="13" t="s">
        <v>1753</v>
      </c>
      <c r="B421" s="25" t="s">
        <v>752</v>
      </c>
      <c r="C421" s="13" t="s">
        <v>1754</v>
      </c>
      <c r="D421" s="29" t="s">
        <v>1755</v>
      </c>
      <c r="E421" s="37">
        <v>6</v>
      </c>
    </row>
    <row r="422" spans="1:5" ht="12.75">
      <c r="A422" s="13" t="s">
        <v>1756</v>
      </c>
      <c r="B422" s="25" t="s">
        <v>1757</v>
      </c>
      <c r="C422" s="13" t="s">
        <v>1758</v>
      </c>
      <c r="D422" s="29" t="s">
        <v>1759</v>
      </c>
      <c r="E422" s="37">
        <v>39.51</v>
      </c>
    </row>
    <row r="423" spans="1:5" ht="12.75">
      <c r="A423" s="13" t="s">
        <v>1760</v>
      </c>
      <c r="B423" s="25" t="s">
        <v>1761</v>
      </c>
      <c r="C423" s="13" t="s">
        <v>1758</v>
      </c>
      <c r="D423" s="29" t="s">
        <v>1759</v>
      </c>
      <c r="E423" s="37">
        <v>58.53</v>
      </c>
    </row>
    <row r="424" spans="1:5" ht="12.75">
      <c r="A424" s="13" t="s">
        <v>1762</v>
      </c>
      <c r="B424" s="25" t="s">
        <v>1763</v>
      </c>
      <c r="C424" s="13" t="s">
        <v>1758</v>
      </c>
      <c r="D424" s="29" t="s">
        <v>1759</v>
      </c>
      <c r="E424" s="37">
        <v>70.11</v>
      </c>
    </row>
    <row r="425" spans="1:5" ht="12.75">
      <c r="A425" s="13" t="s">
        <v>1764</v>
      </c>
      <c r="B425" s="25" t="s">
        <v>1765</v>
      </c>
      <c r="C425" s="13" t="s">
        <v>1758</v>
      </c>
      <c r="D425" s="29" t="s">
        <v>1759</v>
      </c>
      <c r="E425" s="37">
        <v>286.9</v>
      </c>
    </row>
    <row r="426" spans="1:5" ht="12.75">
      <c r="A426" s="13" t="s">
        <v>1766</v>
      </c>
      <c r="B426" s="25" t="s">
        <v>1767</v>
      </c>
      <c r="C426" s="13" t="s">
        <v>1758</v>
      </c>
      <c r="D426" s="29" t="s">
        <v>1759</v>
      </c>
      <c r="E426" s="37">
        <v>88.98</v>
      </c>
    </row>
    <row r="427" spans="1:5" ht="12.75">
      <c r="A427" s="13" t="s">
        <v>1768</v>
      </c>
      <c r="B427" s="25" t="s">
        <v>1769</v>
      </c>
      <c r="C427" s="13" t="s">
        <v>1758</v>
      </c>
      <c r="D427" s="29" t="s">
        <v>1759</v>
      </c>
      <c r="E427" s="37">
        <v>215.94</v>
      </c>
    </row>
    <row r="428" spans="1:5" ht="12.75">
      <c r="A428" s="13" t="s">
        <v>1770</v>
      </c>
      <c r="B428" s="25" t="s">
        <v>984</v>
      </c>
      <c r="C428" s="13" t="s">
        <v>1758</v>
      </c>
      <c r="D428" s="29" t="s">
        <v>1759</v>
      </c>
      <c r="E428" s="37">
        <v>329.64</v>
      </c>
    </row>
    <row r="429" spans="1:5" ht="12.75">
      <c r="A429" s="13" t="s">
        <v>1771</v>
      </c>
      <c r="B429" s="25" t="s">
        <v>1772</v>
      </c>
      <c r="C429" s="13" t="s">
        <v>1773</v>
      </c>
      <c r="D429" s="29" t="s">
        <v>1774</v>
      </c>
      <c r="E429" s="37">
        <v>140.01</v>
      </c>
    </row>
    <row r="430" spans="1:5" ht="12.75">
      <c r="A430" s="13" t="s">
        <v>1775</v>
      </c>
      <c r="B430" s="25" t="s">
        <v>1776</v>
      </c>
      <c r="C430" s="13" t="s">
        <v>1777</v>
      </c>
      <c r="D430" s="29" t="s">
        <v>1778</v>
      </c>
      <c r="E430" s="37">
        <v>88564.33</v>
      </c>
    </row>
    <row r="431" spans="1:5" ht="12.75">
      <c r="A431" s="13" t="s">
        <v>1779</v>
      </c>
      <c r="B431" s="25" t="s">
        <v>1780</v>
      </c>
      <c r="C431" s="13" t="s">
        <v>1781</v>
      </c>
      <c r="D431" s="29" t="s">
        <v>1782</v>
      </c>
      <c r="E431" s="37">
        <v>151.63</v>
      </c>
    </row>
    <row r="432" spans="1:5" ht="12.75">
      <c r="A432" s="13" t="s">
        <v>1783</v>
      </c>
      <c r="B432" s="25" t="s">
        <v>1784</v>
      </c>
      <c r="C432" s="13" t="s">
        <v>1781</v>
      </c>
      <c r="D432" s="29" t="s">
        <v>1782</v>
      </c>
      <c r="E432" s="37">
        <v>147.62</v>
      </c>
    </row>
    <row r="433" spans="1:5" ht="12.75">
      <c r="A433" s="13" t="s">
        <v>1785</v>
      </c>
      <c r="B433" s="25" t="s">
        <v>1786</v>
      </c>
      <c r="C433" s="13" t="s">
        <v>1781</v>
      </c>
      <c r="D433" s="29" t="s">
        <v>1782</v>
      </c>
      <c r="E433" s="37">
        <v>210.52</v>
      </c>
    </row>
    <row r="434" spans="1:5" ht="12.75">
      <c r="A434" s="13" t="s">
        <v>1787</v>
      </c>
      <c r="B434" s="25" t="s">
        <v>1788</v>
      </c>
      <c r="C434" s="13" t="s">
        <v>1781</v>
      </c>
      <c r="D434" s="29" t="s">
        <v>1782</v>
      </c>
      <c r="E434" s="37">
        <v>123.78</v>
      </c>
    </row>
    <row r="435" spans="1:5" ht="12.75">
      <c r="A435" s="13" t="s">
        <v>1789</v>
      </c>
      <c r="B435" s="25" t="s">
        <v>1790</v>
      </c>
      <c r="C435" s="13" t="s">
        <v>1781</v>
      </c>
      <c r="D435" s="29" t="s">
        <v>1782</v>
      </c>
      <c r="E435" s="37">
        <v>297.62</v>
      </c>
    </row>
    <row r="436" spans="1:5" ht="12.75">
      <c r="A436" s="13" t="s">
        <v>1791</v>
      </c>
      <c r="B436" s="25" t="s">
        <v>1792</v>
      </c>
      <c r="C436" s="13" t="s">
        <v>1781</v>
      </c>
      <c r="D436" s="29" t="s">
        <v>1782</v>
      </c>
      <c r="E436" s="37">
        <v>11.7</v>
      </c>
    </row>
    <row r="437" spans="1:5" ht="12.75">
      <c r="A437" s="13" t="s">
        <v>1793</v>
      </c>
      <c r="B437" s="25" t="s">
        <v>1794</v>
      </c>
      <c r="C437" s="13" t="s">
        <v>1781</v>
      </c>
      <c r="D437" s="29" t="s">
        <v>1782</v>
      </c>
      <c r="E437" s="37">
        <v>147.62</v>
      </c>
    </row>
    <row r="438" spans="1:5" ht="12.75">
      <c r="A438" s="13" t="s">
        <v>1795</v>
      </c>
      <c r="B438" s="25" t="s">
        <v>1796</v>
      </c>
      <c r="C438" s="13" t="s">
        <v>1797</v>
      </c>
      <c r="D438" s="29" t="s">
        <v>1798</v>
      </c>
      <c r="E438" s="37">
        <v>293.3</v>
      </c>
    </row>
    <row r="439" spans="1:5" ht="12.75">
      <c r="A439" s="13" t="s">
        <v>1812</v>
      </c>
      <c r="B439" s="25" t="s">
        <v>1813</v>
      </c>
      <c r="C439" s="13" t="s">
        <v>1814</v>
      </c>
      <c r="D439" s="29" t="s">
        <v>1815</v>
      </c>
      <c r="E439" s="37">
        <v>3146</v>
      </c>
    </row>
    <row r="440" spans="1:5" ht="12.75">
      <c r="A440" s="13" t="s">
        <v>1816</v>
      </c>
      <c r="B440" s="25" t="s">
        <v>1817</v>
      </c>
      <c r="C440" s="13" t="s">
        <v>1818</v>
      </c>
      <c r="D440" s="29" t="s">
        <v>1819</v>
      </c>
      <c r="E440" s="37">
        <v>45.98</v>
      </c>
    </row>
    <row r="441" spans="1:5" ht="12.75">
      <c r="A441" s="13" t="s">
        <v>1820</v>
      </c>
      <c r="B441" s="25" t="s">
        <v>1821</v>
      </c>
      <c r="C441" s="13" t="s">
        <v>1822</v>
      </c>
      <c r="D441" s="29" t="s">
        <v>1823</v>
      </c>
      <c r="E441" s="37">
        <v>2202.83</v>
      </c>
    </row>
    <row r="442" spans="1:5" ht="12.75">
      <c r="A442" s="13" t="s">
        <v>1824</v>
      </c>
      <c r="B442" s="25" t="s">
        <v>1825</v>
      </c>
      <c r="C442" s="13" t="s">
        <v>1826</v>
      </c>
      <c r="D442" s="29" t="s">
        <v>1827</v>
      </c>
      <c r="E442" s="37">
        <v>143.64</v>
      </c>
    </row>
    <row r="443" spans="1:5" ht="12.75">
      <c r="A443" s="13" t="s">
        <v>1828</v>
      </c>
      <c r="B443" s="25" t="s">
        <v>1829</v>
      </c>
      <c r="C443" s="13" t="s">
        <v>1826</v>
      </c>
      <c r="D443" s="29" t="s">
        <v>1827</v>
      </c>
      <c r="E443" s="37">
        <v>59.98</v>
      </c>
    </row>
    <row r="444" spans="1:5" ht="12.75">
      <c r="A444" s="13" t="s">
        <v>1830</v>
      </c>
      <c r="B444" s="25" t="s">
        <v>1831</v>
      </c>
      <c r="C444" s="13" t="s">
        <v>1826</v>
      </c>
      <c r="D444" s="29" t="s">
        <v>1827</v>
      </c>
      <c r="E444" s="37">
        <v>93.43</v>
      </c>
    </row>
    <row r="445" spans="1:5" ht="12.75">
      <c r="A445" s="13" t="s">
        <v>1834</v>
      </c>
      <c r="B445" s="25" t="s">
        <v>1835</v>
      </c>
      <c r="C445" s="13" t="s">
        <v>1832</v>
      </c>
      <c r="D445" s="29" t="s">
        <v>1833</v>
      </c>
      <c r="E445" s="37">
        <v>238.37</v>
      </c>
    </row>
    <row r="446" spans="1:5" ht="12.75">
      <c r="A446" s="13" t="s">
        <v>1836</v>
      </c>
      <c r="B446" s="25" t="s">
        <v>1837</v>
      </c>
      <c r="C446" s="13" t="s">
        <v>1838</v>
      </c>
      <c r="D446" s="29" t="s">
        <v>1839</v>
      </c>
      <c r="E446" s="37">
        <v>39.6</v>
      </c>
    </row>
    <row r="447" spans="1:5" ht="12.75">
      <c r="A447" s="13" t="s">
        <v>1840</v>
      </c>
      <c r="B447" s="25" t="s">
        <v>984</v>
      </c>
      <c r="C447" s="13" t="s">
        <v>1838</v>
      </c>
      <c r="D447" s="29" t="s">
        <v>1839</v>
      </c>
      <c r="E447" s="37">
        <v>271.45</v>
      </c>
    </row>
    <row r="448" spans="1:5" ht="12.75">
      <c r="A448" s="13" t="s">
        <v>1841</v>
      </c>
      <c r="B448" s="25" t="s">
        <v>984</v>
      </c>
      <c r="C448" s="13" t="s">
        <v>1838</v>
      </c>
      <c r="D448" s="29" t="s">
        <v>1839</v>
      </c>
      <c r="E448" s="37">
        <v>76.36</v>
      </c>
    </row>
    <row r="449" spans="1:5" ht="12.75">
      <c r="A449" s="13" t="s">
        <v>1842</v>
      </c>
      <c r="B449" s="25" t="s">
        <v>984</v>
      </c>
      <c r="C449" s="13" t="s">
        <v>1838</v>
      </c>
      <c r="D449" s="29" t="s">
        <v>1839</v>
      </c>
      <c r="E449" s="37">
        <v>305.17</v>
      </c>
    </row>
    <row r="450" spans="1:5" ht="12.75">
      <c r="A450" s="13" t="s">
        <v>1843</v>
      </c>
      <c r="B450" s="25" t="s">
        <v>1844</v>
      </c>
      <c r="C450" s="13" t="s">
        <v>1838</v>
      </c>
      <c r="D450" s="29" t="s">
        <v>1839</v>
      </c>
      <c r="E450" s="37">
        <v>22.51</v>
      </c>
    </row>
    <row r="451" spans="1:5" ht="12.75">
      <c r="A451" s="13" t="s">
        <v>1845</v>
      </c>
      <c r="B451" s="25" t="s">
        <v>1846</v>
      </c>
      <c r="C451" s="13" t="s">
        <v>1847</v>
      </c>
      <c r="D451" s="29" t="s">
        <v>1848</v>
      </c>
      <c r="E451" s="37">
        <v>121</v>
      </c>
    </row>
    <row r="452" spans="1:5" ht="12.75">
      <c r="A452" s="13" t="s">
        <v>1849</v>
      </c>
      <c r="B452" s="25" t="s">
        <v>1850</v>
      </c>
      <c r="C452" s="13" t="s">
        <v>1851</v>
      </c>
      <c r="D452" s="29" t="s">
        <v>1852</v>
      </c>
      <c r="E452" s="37">
        <v>400</v>
      </c>
    </row>
    <row r="453" spans="1:5" ht="12.75">
      <c r="A453" s="13" t="s">
        <v>1853</v>
      </c>
      <c r="B453" s="25" t="s">
        <v>1854</v>
      </c>
      <c r="C453" s="13" t="s">
        <v>1855</v>
      </c>
      <c r="D453" s="29" t="s">
        <v>1856</v>
      </c>
      <c r="E453" s="37">
        <v>773.87</v>
      </c>
    </row>
    <row r="454" spans="1:5" ht="12.75">
      <c r="A454" s="13" t="s">
        <v>1857</v>
      </c>
      <c r="B454" s="25" t="s">
        <v>1858</v>
      </c>
      <c r="C454" s="13" t="s">
        <v>1855</v>
      </c>
      <c r="D454" s="29" t="s">
        <v>1856</v>
      </c>
      <c r="E454" s="37">
        <v>301.67</v>
      </c>
    </row>
    <row r="455" spans="1:5" ht="12.75">
      <c r="A455" s="13" t="s">
        <v>1859</v>
      </c>
      <c r="B455" s="25" t="s">
        <v>1860</v>
      </c>
      <c r="C455" s="13" t="s">
        <v>1861</v>
      </c>
      <c r="D455" s="29" t="s">
        <v>1862</v>
      </c>
      <c r="E455" s="37">
        <v>550.89</v>
      </c>
    </row>
    <row r="456" spans="1:5" ht="12.75">
      <c r="A456" s="13" t="s">
        <v>1863</v>
      </c>
      <c r="B456" s="25" t="s">
        <v>1864</v>
      </c>
      <c r="C456" s="13" t="s">
        <v>1861</v>
      </c>
      <c r="D456" s="29" t="s">
        <v>1862</v>
      </c>
      <c r="E456" s="37">
        <v>288.56</v>
      </c>
    </row>
    <row r="457" spans="1:5" ht="12.75">
      <c r="A457" s="13" t="s">
        <v>1865</v>
      </c>
      <c r="B457" s="25" t="s">
        <v>1866</v>
      </c>
      <c r="C457" s="13" t="s">
        <v>1867</v>
      </c>
      <c r="D457" s="29" t="s">
        <v>1868</v>
      </c>
      <c r="E457" s="37">
        <v>252.59</v>
      </c>
    </row>
    <row r="458" spans="1:5" ht="12.75">
      <c r="A458" s="13" t="s">
        <v>1869</v>
      </c>
      <c r="B458" s="25" t="s">
        <v>1870</v>
      </c>
      <c r="C458" s="13" t="s">
        <v>1871</v>
      </c>
      <c r="D458" s="29" t="s">
        <v>1872</v>
      </c>
      <c r="E458" s="37">
        <v>1056.05</v>
      </c>
    </row>
    <row r="459" spans="1:5" ht="12.75">
      <c r="A459" s="13" t="s">
        <v>1873</v>
      </c>
      <c r="B459" s="25" t="s">
        <v>1874</v>
      </c>
      <c r="C459" s="13" t="s">
        <v>1871</v>
      </c>
      <c r="D459" s="29" t="s">
        <v>1872</v>
      </c>
      <c r="E459" s="37">
        <v>1601.45</v>
      </c>
    </row>
    <row r="460" spans="1:5" ht="12.75">
      <c r="A460" s="13" t="s">
        <v>1875</v>
      </c>
      <c r="B460" s="25" t="s">
        <v>1876</v>
      </c>
      <c r="C460" s="13" t="s">
        <v>1871</v>
      </c>
      <c r="D460" s="29" t="s">
        <v>1872</v>
      </c>
      <c r="E460" s="37">
        <v>202.36</v>
      </c>
    </row>
    <row r="461" spans="1:5" ht="12.75">
      <c r="A461" s="13" t="s">
        <v>1877</v>
      </c>
      <c r="B461" s="25" t="s">
        <v>1878</v>
      </c>
      <c r="C461" s="13" t="s">
        <v>1871</v>
      </c>
      <c r="D461" s="29" t="s">
        <v>1872</v>
      </c>
      <c r="E461" s="37">
        <v>1443.85</v>
      </c>
    </row>
    <row r="462" spans="1:5" ht="12.75">
      <c r="A462" s="13" t="s">
        <v>1879</v>
      </c>
      <c r="B462" s="25" t="s">
        <v>1880</v>
      </c>
      <c r="C462" s="13" t="s">
        <v>1871</v>
      </c>
      <c r="D462" s="29" t="s">
        <v>1872</v>
      </c>
      <c r="E462" s="37">
        <v>1007.14</v>
      </c>
    </row>
    <row r="463" spans="1:5" ht="12.75">
      <c r="A463" s="13" t="s">
        <v>1881</v>
      </c>
      <c r="B463" s="25" t="s">
        <v>1882</v>
      </c>
      <c r="C463" s="13" t="s">
        <v>1871</v>
      </c>
      <c r="D463" s="29" t="s">
        <v>1872</v>
      </c>
      <c r="E463" s="37">
        <v>766.74</v>
      </c>
    </row>
    <row r="464" spans="1:5" ht="12.75">
      <c r="A464" s="13" t="s">
        <v>1883</v>
      </c>
      <c r="B464" s="25" t="s">
        <v>1884</v>
      </c>
      <c r="C464" s="13" t="s">
        <v>1871</v>
      </c>
      <c r="D464" s="29" t="s">
        <v>1872</v>
      </c>
      <c r="E464" s="37">
        <v>369.63</v>
      </c>
    </row>
    <row r="465" spans="1:5" ht="12.75">
      <c r="A465" s="13" t="s">
        <v>1885</v>
      </c>
      <c r="B465" s="25" t="s">
        <v>1886</v>
      </c>
      <c r="C465" s="13" t="s">
        <v>1871</v>
      </c>
      <c r="D465" s="29" t="s">
        <v>1872</v>
      </c>
      <c r="E465" s="37">
        <v>1454.65</v>
      </c>
    </row>
    <row r="466" spans="1:5" ht="12.75">
      <c r="A466" s="13" t="s">
        <v>1887</v>
      </c>
      <c r="B466" s="25" t="s">
        <v>1888</v>
      </c>
      <c r="C466" s="13" t="s">
        <v>1871</v>
      </c>
      <c r="D466" s="29" t="s">
        <v>1872</v>
      </c>
      <c r="E466" s="37">
        <v>1430.31</v>
      </c>
    </row>
    <row r="467" spans="1:5" ht="12.75">
      <c r="A467" s="13" t="s">
        <v>1889</v>
      </c>
      <c r="B467" s="25" t="s">
        <v>1890</v>
      </c>
      <c r="C467" s="13" t="s">
        <v>1871</v>
      </c>
      <c r="D467" s="29" t="s">
        <v>1872</v>
      </c>
      <c r="E467" s="37">
        <v>1186.1</v>
      </c>
    </row>
    <row r="468" spans="1:5" ht="12.75">
      <c r="A468" s="13" t="s">
        <v>1891</v>
      </c>
      <c r="B468" s="25" t="s">
        <v>1892</v>
      </c>
      <c r="C468" s="13" t="s">
        <v>1871</v>
      </c>
      <c r="D468" s="29" t="s">
        <v>1872</v>
      </c>
      <c r="E468" s="37">
        <v>188.19</v>
      </c>
    </row>
    <row r="469" spans="1:5" ht="12.75">
      <c r="A469" s="13" t="s">
        <v>1893</v>
      </c>
      <c r="B469" s="25" t="s">
        <v>1894</v>
      </c>
      <c r="C469" s="13" t="s">
        <v>1871</v>
      </c>
      <c r="D469" s="29" t="s">
        <v>1872</v>
      </c>
      <c r="E469" s="37">
        <v>1430.31</v>
      </c>
    </row>
    <row r="470" spans="1:5" ht="12.75">
      <c r="A470" s="13" t="s">
        <v>1895</v>
      </c>
      <c r="B470" s="25" t="s">
        <v>1896</v>
      </c>
      <c r="C470" s="13" t="s">
        <v>1871</v>
      </c>
      <c r="D470" s="29" t="s">
        <v>1872</v>
      </c>
      <c r="E470" s="37">
        <v>1112.46</v>
      </c>
    </row>
    <row r="471" spans="1:5" ht="12.75">
      <c r="A471" s="13" t="s">
        <v>1897</v>
      </c>
      <c r="B471" s="25" t="s">
        <v>1898</v>
      </c>
      <c r="C471" s="13" t="s">
        <v>1871</v>
      </c>
      <c r="D471" s="29" t="s">
        <v>1872</v>
      </c>
      <c r="E471" s="37">
        <v>935.08</v>
      </c>
    </row>
    <row r="472" spans="1:5" ht="12.75">
      <c r="A472" s="13" t="s">
        <v>1899</v>
      </c>
      <c r="B472" s="25" t="s">
        <v>1900</v>
      </c>
      <c r="C472" s="13" t="s">
        <v>1871</v>
      </c>
      <c r="D472" s="29" t="s">
        <v>1872</v>
      </c>
      <c r="E472" s="37">
        <v>1514.54</v>
      </c>
    </row>
    <row r="473" spans="1:5" ht="12.75">
      <c r="A473" s="13" t="s">
        <v>1901</v>
      </c>
      <c r="B473" s="25" t="s">
        <v>1902</v>
      </c>
      <c r="C473" s="13" t="s">
        <v>1903</v>
      </c>
      <c r="D473" s="29" t="s">
        <v>1904</v>
      </c>
      <c r="E473" s="37">
        <v>181.5</v>
      </c>
    </row>
    <row r="474" spans="1:5" ht="12.75">
      <c r="A474" s="13" t="s">
        <v>1905</v>
      </c>
      <c r="B474" s="25" t="s">
        <v>1906</v>
      </c>
      <c r="C474" s="13" t="s">
        <v>1907</v>
      </c>
      <c r="D474" s="29" t="s">
        <v>1908</v>
      </c>
      <c r="E474" s="37">
        <v>1674.64</v>
      </c>
    </row>
    <row r="475" spans="1:5" ht="12.75">
      <c r="A475" s="13" t="s">
        <v>1909</v>
      </c>
      <c r="B475" s="25" t="s">
        <v>1913</v>
      </c>
      <c r="C475" s="13" t="s">
        <v>1910</v>
      </c>
      <c r="D475" s="29" t="s">
        <v>1911</v>
      </c>
      <c r="E475" s="37">
        <v>488</v>
      </c>
    </row>
    <row r="476" spans="1:5" ht="12.75">
      <c r="A476" s="13" t="s">
        <v>1912</v>
      </c>
      <c r="B476" s="25" t="s">
        <v>1917</v>
      </c>
      <c r="C476" s="13" t="s">
        <v>1914</v>
      </c>
      <c r="D476" s="29" t="s">
        <v>1915</v>
      </c>
      <c r="E476" s="37">
        <v>2867.7</v>
      </c>
    </row>
    <row r="477" spans="1:5" ht="12.75">
      <c r="A477" s="13" t="s">
        <v>1916</v>
      </c>
      <c r="B477" s="25" t="s">
        <v>250</v>
      </c>
      <c r="C477" s="13" t="s">
        <v>1918</v>
      </c>
      <c r="D477" s="29" t="s">
        <v>1919</v>
      </c>
      <c r="E477" s="37">
        <v>3.8</v>
      </c>
    </row>
    <row r="478" spans="1:5" ht="12.75">
      <c r="A478" s="13" t="s">
        <v>1920</v>
      </c>
      <c r="B478" s="25" t="s">
        <v>1924</v>
      </c>
      <c r="C478" s="13" t="s">
        <v>1921</v>
      </c>
      <c r="D478" s="29" t="s">
        <v>1922</v>
      </c>
      <c r="E478" s="37">
        <v>83.13</v>
      </c>
    </row>
    <row r="479" spans="1:5" ht="12.75">
      <c r="A479" s="13" t="s">
        <v>1923</v>
      </c>
      <c r="B479" s="25" t="s">
        <v>250</v>
      </c>
      <c r="C479" s="13" t="s">
        <v>1921</v>
      </c>
      <c r="D479" s="29" t="s">
        <v>1922</v>
      </c>
      <c r="E479" s="37">
        <v>235.71</v>
      </c>
    </row>
    <row r="480" spans="1:5" ht="12.75">
      <c r="A480" s="13" t="s">
        <v>1925</v>
      </c>
      <c r="B480" s="25" t="s">
        <v>1927</v>
      </c>
      <c r="C480" s="13" t="s">
        <v>1921</v>
      </c>
      <c r="D480" s="29" t="s">
        <v>1922</v>
      </c>
      <c r="E480" s="37">
        <v>114.71</v>
      </c>
    </row>
    <row r="481" spans="1:5" ht="12.75">
      <c r="A481" s="13" t="s">
        <v>1926</v>
      </c>
      <c r="B481" s="25" t="s">
        <v>1929</v>
      </c>
      <c r="C481" s="13" t="s">
        <v>1921</v>
      </c>
      <c r="D481" s="29" t="s">
        <v>1922</v>
      </c>
      <c r="E481" s="37">
        <v>182.71</v>
      </c>
    </row>
    <row r="482" spans="1:5" ht="12.75">
      <c r="A482" s="13" t="s">
        <v>1928</v>
      </c>
      <c r="B482" s="25" t="s">
        <v>2942</v>
      </c>
      <c r="C482" s="13" t="s">
        <v>1921</v>
      </c>
      <c r="D482" s="29" t="s">
        <v>1922</v>
      </c>
      <c r="E482" s="37">
        <v>341.22</v>
      </c>
    </row>
    <row r="483" spans="1:5" ht="12.75">
      <c r="A483" s="13" t="s">
        <v>1930</v>
      </c>
      <c r="B483" s="25" t="s">
        <v>2941</v>
      </c>
      <c r="C483" s="13" t="s">
        <v>1921</v>
      </c>
      <c r="D483" s="29" t="s">
        <v>1922</v>
      </c>
      <c r="E483" s="37">
        <v>129.59</v>
      </c>
    </row>
    <row r="484" spans="1:5" ht="12.75">
      <c r="A484" s="13" t="s">
        <v>1931</v>
      </c>
      <c r="B484" s="25" t="s">
        <v>352</v>
      </c>
      <c r="C484" s="13" t="s">
        <v>1921</v>
      </c>
      <c r="D484" s="29" t="s">
        <v>1922</v>
      </c>
      <c r="E484" s="37">
        <v>215.99</v>
      </c>
    </row>
    <row r="485" spans="1:5" ht="12.75">
      <c r="A485" s="13" t="s">
        <v>1932</v>
      </c>
      <c r="B485" s="25" t="s">
        <v>352</v>
      </c>
      <c r="C485" s="13" t="s">
        <v>1921</v>
      </c>
      <c r="D485" s="29" t="s">
        <v>1922</v>
      </c>
      <c r="E485" s="37">
        <v>102.37</v>
      </c>
    </row>
    <row r="486" spans="1:5" ht="12.75">
      <c r="A486" s="13" t="s">
        <v>1933</v>
      </c>
      <c r="B486" s="25" t="s">
        <v>1935</v>
      </c>
      <c r="C486" s="13" t="s">
        <v>1921</v>
      </c>
      <c r="D486" s="29" t="s">
        <v>1922</v>
      </c>
      <c r="E486" s="37">
        <v>233.53</v>
      </c>
    </row>
    <row r="487" spans="1:5" ht="12.75">
      <c r="A487" s="13" t="s">
        <v>1934</v>
      </c>
      <c r="B487" s="25" t="s">
        <v>1935</v>
      </c>
      <c r="C487" s="13" t="s">
        <v>1921</v>
      </c>
      <c r="D487" s="29" t="s">
        <v>1922</v>
      </c>
      <c r="E487" s="37">
        <v>215.57</v>
      </c>
    </row>
    <row r="488" spans="1:5" ht="12.75">
      <c r="A488" s="13" t="s">
        <v>1936</v>
      </c>
      <c r="B488" s="25" t="s">
        <v>1938</v>
      </c>
      <c r="C488" s="13" t="s">
        <v>1921</v>
      </c>
      <c r="D488" s="29" t="s">
        <v>1922</v>
      </c>
      <c r="E488" s="37">
        <v>120.15</v>
      </c>
    </row>
    <row r="489" spans="1:5" ht="12.75">
      <c r="A489" s="13" t="s">
        <v>1937</v>
      </c>
      <c r="B489" s="25" t="s">
        <v>1942</v>
      </c>
      <c r="C489" s="13" t="s">
        <v>1939</v>
      </c>
      <c r="D489" s="29" t="s">
        <v>1940</v>
      </c>
      <c r="E489" s="37">
        <v>141.61</v>
      </c>
    </row>
    <row r="490" spans="1:5" ht="12.75">
      <c r="A490" s="13" t="s">
        <v>1941</v>
      </c>
      <c r="B490" s="25" t="s">
        <v>1946</v>
      </c>
      <c r="C490" s="13" t="s">
        <v>1943</v>
      </c>
      <c r="D490" s="29" t="s">
        <v>1944</v>
      </c>
      <c r="E490" s="37">
        <v>515.54</v>
      </c>
    </row>
    <row r="491" spans="1:5" ht="12.75">
      <c r="A491" s="13" t="s">
        <v>1945</v>
      </c>
      <c r="B491" s="25" t="s">
        <v>1950</v>
      </c>
      <c r="C491" s="13" t="s">
        <v>1947</v>
      </c>
      <c r="D491" s="29" t="s">
        <v>1948</v>
      </c>
      <c r="E491" s="37">
        <v>7260</v>
      </c>
    </row>
    <row r="492" spans="1:5" ht="12.75">
      <c r="A492" s="13" t="s">
        <v>1949</v>
      </c>
      <c r="B492" s="25" t="s">
        <v>1954</v>
      </c>
      <c r="C492" s="13" t="s">
        <v>1951</v>
      </c>
      <c r="D492" s="29" t="s">
        <v>1952</v>
      </c>
      <c r="E492" s="37">
        <v>5953.2</v>
      </c>
    </row>
    <row r="493" spans="1:5" ht="12.75">
      <c r="A493" s="13" t="s">
        <v>1953</v>
      </c>
      <c r="B493" s="25" t="s">
        <v>1956</v>
      </c>
      <c r="C493" s="13" t="s">
        <v>1951</v>
      </c>
      <c r="D493" s="29" t="s">
        <v>1952</v>
      </c>
      <c r="E493" s="37">
        <v>2518.01</v>
      </c>
    </row>
    <row r="494" spans="1:5" ht="12.75">
      <c r="A494" s="13" t="s">
        <v>1955</v>
      </c>
      <c r="B494" s="25" t="s">
        <v>1958</v>
      </c>
      <c r="C494" s="13" t="s">
        <v>1951</v>
      </c>
      <c r="D494" s="29" t="s">
        <v>1952</v>
      </c>
      <c r="E494" s="37">
        <v>5265.92</v>
      </c>
    </row>
    <row r="495" spans="1:5" ht="12.75">
      <c r="A495" s="13" t="s">
        <v>1957</v>
      </c>
      <c r="B495" s="25" t="s">
        <v>2971</v>
      </c>
      <c r="C495" s="13" t="s">
        <v>1959</v>
      </c>
      <c r="D495" s="29" t="s">
        <v>1960</v>
      </c>
      <c r="E495" s="37">
        <v>484</v>
      </c>
    </row>
    <row r="496" spans="1:5" ht="12.75">
      <c r="A496" s="13" t="s">
        <v>1961</v>
      </c>
      <c r="B496" s="25" t="s">
        <v>1965</v>
      </c>
      <c r="C496" s="13" t="s">
        <v>1962</v>
      </c>
      <c r="D496" s="29" t="s">
        <v>1963</v>
      </c>
      <c r="E496" s="37">
        <v>46.35</v>
      </c>
    </row>
    <row r="497" spans="1:5" ht="12.75">
      <c r="A497" s="13" t="s">
        <v>1964</v>
      </c>
      <c r="B497" s="25" t="s">
        <v>1969</v>
      </c>
      <c r="C497" s="13" t="s">
        <v>1966</v>
      </c>
      <c r="D497" s="29" t="s">
        <v>1967</v>
      </c>
      <c r="E497" s="37">
        <v>51.3</v>
      </c>
    </row>
    <row r="498" spans="1:5" ht="12.75">
      <c r="A498" s="13" t="s">
        <v>1968</v>
      </c>
      <c r="B498" s="25" t="s">
        <v>1973</v>
      </c>
      <c r="C498" s="13" t="s">
        <v>1970</v>
      </c>
      <c r="D498" s="29" t="s">
        <v>1971</v>
      </c>
      <c r="E498" s="37">
        <v>93</v>
      </c>
    </row>
    <row r="499" spans="1:5" ht="12.75">
      <c r="A499" s="13" t="s">
        <v>1972</v>
      </c>
      <c r="B499" s="25" t="s">
        <v>1977</v>
      </c>
      <c r="C499" s="13" t="s">
        <v>1974</v>
      </c>
      <c r="D499" s="29" t="s">
        <v>1975</v>
      </c>
      <c r="E499" s="37">
        <v>343.58</v>
      </c>
    </row>
    <row r="500" spans="1:5" ht="12.75">
      <c r="A500" s="13" t="s">
        <v>1976</v>
      </c>
      <c r="B500" s="25" t="s">
        <v>1981</v>
      </c>
      <c r="C500" s="13" t="s">
        <v>1978</v>
      </c>
      <c r="D500" s="29" t="s">
        <v>1979</v>
      </c>
      <c r="E500" s="37">
        <v>453.75</v>
      </c>
    </row>
    <row r="501" spans="1:5" ht="12.75">
      <c r="A501" s="13" t="s">
        <v>1980</v>
      </c>
      <c r="B501" s="25" t="s">
        <v>1983</v>
      </c>
      <c r="C501" s="13" t="s">
        <v>1978</v>
      </c>
      <c r="D501" s="29" t="s">
        <v>1979</v>
      </c>
      <c r="E501" s="37">
        <v>239.04</v>
      </c>
    </row>
    <row r="502" spans="1:5" ht="12.75">
      <c r="A502" s="13" t="s">
        <v>1982</v>
      </c>
      <c r="B502" s="25" t="s">
        <v>1985</v>
      </c>
      <c r="C502" s="13" t="s">
        <v>1978</v>
      </c>
      <c r="D502" s="29" t="s">
        <v>1979</v>
      </c>
      <c r="E502" s="37">
        <v>206.41</v>
      </c>
    </row>
    <row r="503" spans="1:5" ht="12.75">
      <c r="A503" s="13" t="s">
        <v>1984</v>
      </c>
      <c r="B503" s="25" t="s">
        <v>1987</v>
      </c>
      <c r="C503" s="13" t="s">
        <v>1978</v>
      </c>
      <c r="D503" s="29" t="s">
        <v>1979</v>
      </c>
      <c r="E503" s="37">
        <v>44.87</v>
      </c>
    </row>
    <row r="504" spans="1:5" ht="12.75">
      <c r="A504" s="13" t="s">
        <v>1986</v>
      </c>
      <c r="B504" s="25" t="s">
        <v>752</v>
      </c>
      <c r="C504" s="13" t="s">
        <v>1988</v>
      </c>
      <c r="D504" s="29" t="s">
        <v>1989</v>
      </c>
      <c r="E504" s="37">
        <v>254.1</v>
      </c>
    </row>
    <row r="505" spans="1:5" ht="12.75">
      <c r="A505" s="13" t="s">
        <v>1990</v>
      </c>
      <c r="B505" s="25" t="s">
        <v>752</v>
      </c>
      <c r="C505" s="13" t="s">
        <v>1991</v>
      </c>
      <c r="D505" s="29" t="s">
        <v>1992</v>
      </c>
      <c r="E505" s="37">
        <v>6</v>
      </c>
    </row>
    <row r="506" spans="1:5" ht="12.75">
      <c r="A506" s="13" t="s">
        <v>1993</v>
      </c>
      <c r="B506" s="25" t="s">
        <v>1995</v>
      </c>
      <c r="C506" s="13" t="s">
        <v>1991</v>
      </c>
      <c r="D506" s="29" t="s">
        <v>1992</v>
      </c>
      <c r="E506" s="37">
        <v>18</v>
      </c>
    </row>
    <row r="507" spans="1:5" ht="12.75">
      <c r="A507" s="13" t="s">
        <v>1994</v>
      </c>
      <c r="B507" s="25" t="s">
        <v>1999</v>
      </c>
      <c r="C507" s="13" t="s">
        <v>1996</v>
      </c>
      <c r="D507" s="29" t="s">
        <v>1997</v>
      </c>
      <c r="E507" s="37">
        <v>22.65</v>
      </c>
    </row>
    <row r="508" spans="1:5" ht="12.75">
      <c r="A508" s="13" t="s">
        <v>1998</v>
      </c>
      <c r="B508" s="25" t="s">
        <v>2001</v>
      </c>
      <c r="C508" s="13" t="s">
        <v>1996</v>
      </c>
      <c r="D508" s="29" t="s">
        <v>1997</v>
      </c>
      <c r="E508" s="37">
        <v>22.83</v>
      </c>
    </row>
    <row r="509" spans="1:5" ht="12.75">
      <c r="A509" s="13" t="s">
        <v>2000</v>
      </c>
      <c r="B509" s="25" t="s">
        <v>2003</v>
      </c>
      <c r="C509" s="13" t="s">
        <v>1996</v>
      </c>
      <c r="D509" s="29" t="s">
        <v>1997</v>
      </c>
      <c r="E509" s="37">
        <v>22.12</v>
      </c>
    </row>
    <row r="510" spans="1:5" ht="12.75">
      <c r="A510" s="13" t="s">
        <v>2002</v>
      </c>
      <c r="B510" s="25" t="s">
        <v>2007</v>
      </c>
      <c r="C510" s="13" t="s">
        <v>2004</v>
      </c>
      <c r="D510" s="29" t="s">
        <v>2005</v>
      </c>
      <c r="E510" s="37">
        <v>447.7</v>
      </c>
    </row>
    <row r="511" spans="1:5" ht="12.75">
      <c r="A511" s="13" t="s">
        <v>2006</v>
      </c>
      <c r="B511" s="25" t="s">
        <v>2011</v>
      </c>
      <c r="C511" s="13" t="s">
        <v>2008</v>
      </c>
      <c r="D511" s="29" t="s">
        <v>2009</v>
      </c>
      <c r="E511" s="37">
        <v>4284.61</v>
      </c>
    </row>
    <row r="512" spans="1:5" ht="12.75">
      <c r="A512" s="13" t="s">
        <v>2010</v>
      </c>
      <c r="B512" s="25" t="s">
        <v>2015</v>
      </c>
      <c r="C512" s="13" t="s">
        <v>2012</v>
      </c>
      <c r="D512" s="29" t="s">
        <v>2013</v>
      </c>
      <c r="E512" s="37">
        <v>1089</v>
      </c>
    </row>
    <row r="513" spans="1:5" ht="12.75">
      <c r="A513" s="13" t="s">
        <v>2014</v>
      </c>
      <c r="B513" s="25" t="s">
        <v>2943</v>
      </c>
      <c r="C513" s="13" t="s">
        <v>2016</v>
      </c>
      <c r="D513" s="29" t="s">
        <v>2017</v>
      </c>
      <c r="E513" s="37">
        <v>133.1</v>
      </c>
    </row>
    <row r="514" spans="1:5" ht="12.75">
      <c r="A514" s="13" t="s">
        <v>2018</v>
      </c>
      <c r="B514" s="25" t="s">
        <v>2022</v>
      </c>
      <c r="C514" s="13" t="s">
        <v>2019</v>
      </c>
      <c r="D514" s="29" t="s">
        <v>2020</v>
      </c>
      <c r="E514" s="37">
        <v>1079.92</v>
      </c>
    </row>
    <row r="515" spans="1:5" ht="12.75">
      <c r="A515" s="13" t="s">
        <v>2021</v>
      </c>
      <c r="B515" s="25" t="s">
        <v>2026</v>
      </c>
      <c r="C515" s="13" t="s">
        <v>2023</v>
      </c>
      <c r="D515" s="29" t="s">
        <v>2024</v>
      </c>
      <c r="E515" s="37">
        <v>120</v>
      </c>
    </row>
    <row r="516" spans="1:5" ht="12.75">
      <c r="A516" s="13" t="s">
        <v>2025</v>
      </c>
      <c r="B516" s="25" t="s">
        <v>2028</v>
      </c>
      <c r="C516" s="13" t="s">
        <v>2023</v>
      </c>
      <c r="D516" s="29" t="s">
        <v>2024</v>
      </c>
      <c r="E516" s="37">
        <v>85</v>
      </c>
    </row>
    <row r="517" spans="1:5" ht="12.75">
      <c r="A517" s="13" t="s">
        <v>2027</v>
      </c>
      <c r="B517" s="25" t="s">
        <v>2030</v>
      </c>
      <c r="C517" s="13" t="s">
        <v>2023</v>
      </c>
      <c r="D517" s="29" t="s">
        <v>2024</v>
      </c>
      <c r="E517" s="37">
        <v>85</v>
      </c>
    </row>
    <row r="518" spans="1:5" ht="12.75">
      <c r="A518" s="13" t="s">
        <v>2029</v>
      </c>
      <c r="B518" s="25" t="s">
        <v>2034</v>
      </c>
      <c r="C518" s="13" t="s">
        <v>2031</v>
      </c>
      <c r="D518" s="29" t="s">
        <v>2032</v>
      </c>
      <c r="E518" s="37">
        <v>363</v>
      </c>
    </row>
    <row r="519" spans="1:5" ht="12.75">
      <c r="A519" s="13" t="s">
        <v>2033</v>
      </c>
      <c r="B519" s="25" t="s">
        <v>2038</v>
      </c>
      <c r="C519" s="13" t="s">
        <v>2035</v>
      </c>
      <c r="D519" s="29" t="s">
        <v>2036</v>
      </c>
      <c r="E519" s="37">
        <v>52.76</v>
      </c>
    </row>
    <row r="520" spans="1:5" ht="12.75">
      <c r="A520" s="13" t="s">
        <v>2037</v>
      </c>
      <c r="B520" s="25" t="s">
        <v>2042</v>
      </c>
      <c r="C520" s="13" t="s">
        <v>2039</v>
      </c>
      <c r="D520" s="29" t="s">
        <v>2040</v>
      </c>
      <c r="E520" s="37">
        <v>104.93</v>
      </c>
    </row>
    <row r="521" spans="1:5" ht="12.75">
      <c r="A521" s="13" t="s">
        <v>2041</v>
      </c>
      <c r="B521" s="25" t="s">
        <v>2044</v>
      </c>
      <c r="C521" s="13" t="s">
        <v>2039</v>
      </c>
      <c r="D521" s="29" t="s">
        <v>2040</v>
      </c>
      <c r="E521" s="37">
        <v>183.63</v>
      </c>
    </row>
    <row r="522" spans="1:5" ht="12.75">
      <c r="A522" s="13" t="s">
        <v>2043</v>
      </c>
      <c r="B522" s="25" t="s">
        <v>2048</v>
      </c>
      <c r="C522" s="13" t="s">
        <v>2045</v>
      </c>
      <c r="D522" s="29" t="s">
        <v>2046</v>
      </c>
      <c r="E522" s="37">
        <v>698</v>
      </c>
    </row>
    <row r="523" spans="1:5" ht="12.75">
      <c r="A523" s="13" t="s">
        <v>2047</v>
      </c>
      <c r="B523" s="25" t="s">
        <v>2050</v>
      </c>
      <c r="C523" s="13" t="s">
        <v>2045</v>
      </c>
      <c r="D523" s="29" t="s">
        <v>2046</v>
      </c>
      <c r="E523" s="37">
        <v>1526.04</v>
      </c>
    </row>
    <row r="524" spans="1:5" ht="12.75">
      <c r="A524" s="13" t="s">
        <v>2049</v>
      </c>
      <c r="B524" s="25" t="s">
        <v>2054</v>
      </c>
      <c r="C524" s="13" t="s">
        <v>2051</v>
      </c>
      <c r="D524" s="29" t="s">
        <v>2052</v>
      </c>
      <c r="E524" s="37">
        <v>3025</v>
      </c>
    </row>
    <row r="525" spans="1:5" ht="12.75">
      <c r="A525" s="13" t="s">
        <v>2053</v>
      </c>
      <c r="B525" s="25" t="s">
        <v>2058</v>
      </c>
      <c r="C525" s="13" t="s">
        <v>2055</v>
      </c>
      <c r="D525" s="29" t="s">
        <v>2056</v>
      </c>
      <c r="E525" s="37">
        <v>148.83</v>
      </c>
    </row>
    <row r="526" spans="1:5" ht="12.75">
      <c r="A526" s="13" t="s">
        <v>2057</v>
      </c>
      <c r="B526" s="25" t="s">
        <v>2059</v>
      </c>
      <c r="C526" s="13" t="s">
        <v>2055</v>
      </c>
      <c r="D526" s="29" t="s">
        <v>2056</v>
      </c>
      <c r="E526" s="37">
        <v>446.49</v>
      </c>
    </row>
    <row r="527" spans="1:5" ht="12.75">
      <c r="A527" s="13" t="s">
        <v>2060</v>
      </c>
      <c r="B527" s="25" t="s">
        <v>2064</v>
      </c>
      <c r="C527" s="13" t="s">
        <v>2061</v>
      </c>
      <c r="D527" s="29" t="s">
        <v>2062</v>
      </c>
      <c r="E527" s="37">
        <v>3771.72</v>
      </c>
    </row>
    <row r="528" spans="1:5" ht="12.75">
      <c r="A528" s="13" t="s">
        <v>2063</v>
      </c>
      <c r="B528" s="25" t="s">
        <v>2068</v>
      </c>
      <c r="C528" s="13" t="s">
        <v>2065</v>
      </c>
      <c r="D528" s="29" t="s">
        <v>2066</v>
      </c>
      <c r="E528" s="37">
        <v>3067.35</v>
      </c>
    </row>
    <row r="529" spans="1:5" ht="12.75">
      <c r="A529" s="13" t="s">
        <v>2067</v>
      </c>
      <c r="B529" s="25" t="s">
        <v>2072</v>
      </c>
      <c r="C529" s="13" t="s">
        <v>2069</v>
      </c>
      <c r="D529" s="29" t="s">
        <v>2070</v>
      </c>
      <c r="E529" s="37">
        <v>2000</v>
      </c>
    </row>
    <row r="530" spans="1:5" ht="12.75">
      <c r="A530" s="13" t="s">
        <v>2071</v>
      </c>
      <c r="B530" s="25" t="s">
        <v>2076</v>
      </c>
      <c r="C530" s="13" t="s">
        <v>2073</v>
      </c>
      <c r="D530" s="29" t="s">
        <v>2074</v>
      </c>
      <c r="E530" s="37">
        <v>7049.46</v>
      </c>
    </row>
    <row r="531" spans="1:5" ht="12.75">
      <c r="A531" s="13" t="s">
        <v>2075</v>
      </c>
      <c r="B531" s="25" t="s">
        <v>2078</v>
      </c>
      <c r="C531" s="13" t="s">
        <v>2073</v>
      </c>
      <c r="D531" s="29" t="s">
        <v>2074</v>
      </c>
      <c r="E531" s="37">
        <v>133.1</v>
      </c>
    </row>
    <row r="532" spans="1:5" ht="12.75">
      <c r="A532" s="13" t="s">
        <v>2077</v>
      </c>
      <c r="B532" s="25" t="s">
        <v>2082</v>
      </c>
      <c r="C532" s="13" t="s">
        <v>2079</v>
      </c>
      <c r="D532" s="29" t="s">
        <v>2080</v>
      </c>
      <c r="E532" s="37">
        <v>197.84</v>
      </c>
    </row>
    <row r="533" spans="1:5" ht="12.75">
      <c r="A533" s="13" t="s">
        <v>2081</v>
      </c>
      <c r="B533" s="25" t="s">
        <v>2084</v>
      </c>
      <c r="C533" s="13" t="s">
        <v>2079</v>
      </c>
      <c r="D533" s="29" t="s">
        <v>2080</v>
      </c>
      <c r="E533" s="37">
        <v>27.48</v>
      </c>
    </row>
    <row r="534" spans="1:5" ht="12.75">
      <c r="A534" s="13" t="s">
        <v>2083</v>
      </c>
      <c r="B534" s="25" t="s">
        <v>2086</v>
      </c>
      <c r="C534" s="13" t="s">
        <v>2079</v>
      </c>
      <c r="D534" s="29" t="s">
        <v>2080</v>
      </c>
      <c r="E534" s="37">
        <v>193.6</v>
      </c>
    </row>
    <row r="535" spans="1:5" ht="12.75">
      <c r="A535" s="13" t="s">
        <v>2085</v>
      </c>
      <c r="B535" s="25" t="s">
        <v>2088</v>
      </c>
      <c r="C535" s="13" t="s">
        <v>2079</v>
      </c>
      <c r="D535" s="29" t="s">
        <v>2080</v>
      </c>
      <c r="E535" s="37">
        <v>51.81</v>
      </c>
    </row>
    <row r="536" spans="1:5" ht="12.75">
      <c r="A536" s="13" t="s">
        <v>2087</v>
      </c>
      <c r="B536" s="25" t="s">
        <v>2090</v>
      </c>
      <c r="C536" s="13" t="s">
        <v>2079</v>
      </c>
      <c r="D536" s="29" t="s">
        <v>2080</v>
      </c>
      <c r="E536" s="37">
        <v>59</v>
      </c>
    </row>
    <row r="537" spans="1:5" ht="12.75">
      <c r="A537" s="13" t="s">
        <v>2089</v>
      </c>
      <c r="B537" s="25" t="s">
        <v>2092</v>
      </c>
      <c r="C537" s="13" t="s">
        <v>2079</v>
      </c>
      <c r="D537" s="29" t="s">
        <v>2080</v>
      </c>
      <c r="E537" s="37">
        <v>202.38</v>
      </c>
    </row>
    <row r="538" spans="1:5" ht="12.75">
      <c r="A538" s="13" t="s">
        <v>2091</v>
      </c>
      <c r="B538" s="25" t="s">
        <v>2094</v>
      </c>
      <c r="C538" s="13" t="s">
        <v>2079</v>
      </c>
      <c r="D538" s="29" t="s">
        <v>2080</v>
      </c>
      <c r="E538" s="37">
        <v>159.28</v>
      </c>
    </row>
    <row r="539" spans="1:5" ht="12.75">
      <c r="A539" s="13" t="s">
        <v>2093</v>
      </c>
      <c r="B539" s="25" t="s">
        <v>2096</v>
      </c>
      <c r="C539" s="13" t="s">
        <v>2079</v>
      </c>
      <c r="D539" s="29" t="s">
        <v>2080</v>
      </c>
      <c r="E539" s="37">
        <v>233.23</v>
      </c>
    </row>
    <row r="540" spans="1:5" ht="12.75">
      <c r="A540" s="13" t="s">
        <v>2095</v>
      </c>
      <c r="B540" s="25" t="s">
        <v>2098</v>
      </c>
      <c r="C540" s="13" t="s">
        <v>2079</v>
      </c>
      <c r="D540" s="29" t="s">
        <v>2080</v>
      </c>
      <c r="E540" s="37">
        <v>370.26</v>
      </c>
    </row>
    <row r="541" spans="1:5" ht="12.75">
      <c r="A541" s="13" t="s">
        <v>2097</v>
      </c>
      <c r="B541" s="25" t="s">
        <v>2100</v>
      </c>
      <c r="C541" s="13" t="s">
        <v>2079</v>
      </c>
      <c r="D541" s="29" t="s">
        <v>2080</v>
      </c>
      <c r="E541" s="37">
        <v>295.03</v>
      </c>
    </row>
    <row r="542" spans="1:5" ht="12.75">
      <c r="A542" s="13" t="s">
        <v>2099</v>
      </c>
      <c r="B542" s="25" t="s">
        <v>2104</v>
      </c>
      <c r="C542" s="13" t="s">
        <v>2101</v>
      </c>
      <c r="D542" s="29" t="s">
        <v>2102</v>
      </c>
      <c r="E542" s="37">
        <v>520</v>
      </c>
    </row>
    <row r="543" spans="1:5" ht="12.75">
      <c r="A543" s="13" t="s">
        <v>2103</v>
      </c>
      <c r="B543" s="25" t="s">
        <v>2108</v>
      </c>
      <c r="C543" s="13" t="s">
        <v>2105</v>
      </c>
      <c r="D543" s="29" t="s">
        <v>2106</v>
      </c>
      <c r="E543" s="37">
        <v>36.3</v>
      </c>
    </row>
    <row r="544" spans="1:5" ht="12.75">
      <c r="A544" s="13" t="s">
        <v>2107</v>
      </c>
      <c r="B544" s="25" t="s">
        <v>2110</v>
      </c>
      <c r="C544" s="13" t="s">
        <v>2105</v>
      </c>
      <c r="D544" s="29" t="s">
        <v>2106</v>
      </c>
      <c r="E544" s="37">
        <v>72.6</v>
      </c>
    </row>
    <row r="545" spans="1:5" ht="12.75">
      <c r="A545" s="13" t="s">
        <v>2109</v>
      </c>
      <c r="B545" s="25" t="s">
        <v>2114</v>
      </c>
      <c r="C545" s="13" t="s">
        <v>2111</v>
      </c>
      <c r="D545" s="29" t="s">
        <v>2112</v>
      </c>
      <c r="E545" s="37">
        <v>726</v>
      </c>
    </row>
    <row r="546" spans="1:5" ht="12.75">
      <c r="A546" s="13" t="s">
        <v>2113</v>
      </c>
      <c r="B546" s="25" t="s">
        <v>2118</v>
      </c>
      <c r="C546" s="13" t="s">
        <v>2115</v>
      </c>
      <c r="D546" s="29" t="s">
        <v>2116</v>
      </c>
      <c r="E546" s="37">
        <v>1076.9</v>
      </c>
    </row>
    <row r="547" spans="1:5" ht="12.75">
      <c r="A547" s="13" t="s">
        <v>2117</v>
      </c>
      <c r="B547" s="25" t="s">
        <v>2122</v>
      </c>
      <c r="C547" s="13" t="s">
        <v>2119</v>
      </c>
      <c r="D547" s="29" t="s">
        <v>2120</v>
      </c>
      <c r="E547" s="37">
        <v>918.15</v>
      </c>
    </row>
    <row r="548" spans="1:5" ht="12.75">
      <c r="A548" s="13" t="s">
        <v>2121</v>
      </c>
      <c r="B548" s="25" t="s">
        <v>2127</v>
      </c>
      <c r="C548" s="13" t="s">
        <v>2119</v>
      </c>
      <c r="D548" s="29" t="s">
        <v>2120</v>
      </c>
      <c r="E548" s="37">
        <v>262.33</v>
      </c>
    </row>
    <row r="549" spans="1:5" ht="12.75">
      <c r="A549" s="13" t="s">
        <v>2123</v>
      </c>
      <c r="B549" s="25" t="s">
        <v>2127</v>
      </c>
      <c r="C549" s="13" t="s">
        <v>2124</v>
      </c>
      <c r="D549" s="29" t="s">
        <v>2125</v>
      </c>
      <c r="E549" s="37">
        <v>104</v>
      </c>
    </row>
    <row r="550" spans="1:5" ht="12.75">
      <c r="A550" s="13" t="s">
        <v>2126</v>
      </c>
      <c r="B550" s="25" t="s">
        <v>2129</v>
      </c>
      <c r="C550" s="13" t="s">
        <v>2124</v>
      </c>
      <c r="D550" s="29" t="s">
        <v>2125</v>
      </c>
      <c r="E550" s="37">
        <v>576</v>
      </c>
    </row>
    <row r="551" spans="1:5" ht="12.75">
      <c r="A551" s="13" t="s">
        <v>2128</v>
      </c>
      <c r="B551" s="25" t="s">
        <v>2133</v>
      </c>
      <c r="C551" s="13" t="s">
        <v>2130</v>
      </c>
      <c r="D551" s="29" t="s">
        <v>2131</v>
      </c>
      <c r="E551" s="37">
        <v>786.5</v>
      </c>
    </row>
    <row r="552" spans="1:5" ht="12.75">
      <c r="A552" s="13" t="s">
        <v>2132</v>
      </c>
      <c r="B552" s="25" t="s">
        <v>2137</v>
      </c>
      <c r="C552" s="13" t="s">
        <v>2134</v>
      </c>
      <c r="D552" s="29" t="s">
        <v>2135</v>
      </c>
      <c r="E552" s="37">
        <v>280.01</v>
      </c>
    </row>
    <row r="553" spans="1:5" ht="12.75">
      <c r="A553" s="13" t="s">
        <v>2136</v>
      </c>
      <c r="B553" s="25" t="s">
        <v>2139</v>
      </c>
      <c r="C553" s="13" t="s">
        <v>2134</v>
      </c>
      <c r="D553" s="29" t="s">
        <v>2135</v>
      </c>
      <c r="E553" s="37">
        <v>279.98</v>
      </c>
    </row>
    <row r="554" spans="1:5" ht="12.75">
      <c r="A554" s="13" t="s">
        <v>2138</v>
      </c>
      <c r="B554" s="25" t="s">
        <v>2141</v>
      </c>
      <c r="C554" s="13" t="s">
        <v>2134</v>
      </c>
      <c r="D554" s="29" t="s">
        <v>2135</v>
      </c>
      <c r="E554" s="37">
        <v>280</v>
      </c>
    </row>
    <row r="555" spans="1:5" ht="12.75">
      <c r="A555" s="13" t="s">
        <v>2140</v>
      </c>
      <c r="B555" s="25" t="s">
        <v>2143</v>
      </c>
      <c r="C555" s="13" t="s">
        <v>2134</v>
      </c>
      <c r="D555" s="29" t="s">
        <v>2135</v>
      </c>
      <c r="E555" s="37">
        <v>279.98</v>
      </c>
    </row>
    <row r="556" spans="1:5" ht="12.75">
      <c r="A556" s="13" t="s">
        <v>2142</v>
      </c>
      <c r="B556" s="25" t="s">
        <v>2145</v>
      </c>
      <c r="C556" s="13" t="s">
        <v>2134</v>
      </c>
      <c r="D556" s="29" t="s">
        <v>2135</v>
      </c>
      <c r="E556" s="37">
        <v>279.98</v>
      </c>
    </row>
    <row r="557" spans="1:5" ht="12.75">
      <c r="A557" s="13" t="s">
        <v>2144</v>
      </c>
      <c r="B557" s="25" t="s">
        <v>2147</v>
      </c>
      <c r="C557" s="13" t="s">
        <v>2134</v>
      </c>
      <c r="D557" s="29" t="s">
        <v>2135</v>
      </c>
      <c r="E557" s="37">
        <v>395.96</v>
      </c>
    </row>
    <row r="558" spans="1:5" ht="12.75">
      <c r="A558" s="13" t="s">
        <v>2146</v>
      </c>
      <c r="B558" s="25" t="s">
        <v>2149</v>
      </c>
      <c r="C558" s="13" t="s">
        <v>2134</v>
      </c>
      <c r="D558" s="29" t="s">
        <v>2135</v>
      </c>
      <c r="E558" s="37">
        <v>280</v>
      </c>
    </row>
    <row r="559" spans="1:5" ht="12.75">
      <c r="A559" s="13" t="s">
        <v>2148</v>
      </c>
      <c r="B559" s="25" t="s">
        <v>2151</v>
      </c>
      <c r="C559" s="13" t="s">
        <v>2134</v>
      </c>
      <c r="D559" s="29" t="s">
        <v>2135</v>
      </c>
      <c r="E559" s="37">
        <v>280</v>
      </c>
    </row>
    <row r="560" spans="1:5" ht="12.75">
      <c r="A560" s="13" t="s">
        <v>2150</v>
      </c>
      <c r="B560" s="25" t="s">
        <v>2155</v>
      </c>
      <c r="C560" s="13" t="s">
        <v>2152</v>
      </c>
      <c r="D560" s="29" t="s">
        <v>2153</v>
      </c>
      <c r="E560" s="37">
        <v>138</v>
      </c>
    </row>
    <row r="561" spans="1:5" ht="12.75">
      <c r="A561" s="13" t="s">
        <v>2154</v>
      </c>
      <c r="B561" s="25" t="s">
        <v>2159</v>
      </c>
      <c r="C561" s="13" t="s">
        <v>2156</v>
      </c>
      <c r="D561" s="29" t="s">
        <v>2157</v>
      </c>
      <c r="E561" s="37">
        <v>1498.2</v>
      </c>
    </row>
    <row r="562" spans="1:5" ht="12.75">
      <c r="A562" s="13" t="s">
        <v>2158</v>
      </c>
      <c r="B562" s="25" t="s">
        <v>2163</v>
      </c>
      <c r="C562" s="13" t="s">
        <v>2160</v>
      </c>
      <c r="D562" s="29" t="s">
        <v>2161</v>
      </c>
      <c r="E562" s="37">
        <v>70</v>
      </c>
    </row>
    <row r="563" spans="1:5" ht="12.75">
      <c r="A563" s="13" t="s">
        <v>2162</v>
      </c>
      <c r="B563" s="25" t="s">
        <v>2167</v>
      </c>
      <c r="C563" s="13" t="s">
        <v>2164</v>
      </c>
      <c r="D563" s="29" t="s">
        <v>2165</v>
      </c>
      <c r="E563" s="37">
        <v>24.02</v>
      </c>
    </row>
    <row r="564" spans="1:5" ht="12.75">
      <c r="A564" s="13" t="s">
        <v>2166</v>
      </c>
      <c r="B564" s="25" t="s">
        <v>2959</v>
      </c>
      <c r="C564" s="13" t="s">
        <v>2168</v>
      </c>
      <c r="D564" s="29" t="s">
        <v>2169</v>
      </c>
      <c r="E564" s="37">
        <v>80.04</v>
      </c>
    </row>
    <row r="565" spans="1:5" ht="12.75">
      <c r="A565" s="13" t="s">
        <v>2170</v>
      </c>
      <c r="B565" s="25" t="s">
        <v>2174</v>
      </c>
      <c r="C565" s="13" t="s">
        <v>2171</v>
      </c>
      <c r="D565" s="29" t="s">
        <v>2172</v>
      </c>
      <c r="E565" s="37">
        <v>33.86</v>
      </c>
    </row>
    <row r="566" spans="1:5" ht="12.75">
      <c r="A566" s="13" t="s">
        <v>2173</v>
      </c>
      <c r="B566" s="25" t="s">
        <v>2176</v>
      </c>
      <c r="C566" s="13" t="s">
        <v>2171</v>
      </c>
      <c r="D566" s="29" t="s">
        <v>2172</v>
      </c>
      <c r="E566" s="37">
        <v>360.16</v>
      </c>
    </row>
    <row r="567" spans="1:5" ht="12.75">
      <c r="A567" s="13" t="s">
        <v>2175</v>
      </c>
      <c r="B567" s="25" t="s">
        <v>2178</v>
      </c>
      <c r="C567" s="13" t="s">
        <v>2171</v>
      </c>
      <c r="D567" s="29" t="s">
        <v>2172</v>
      </c>
      <c r="E567" s="37">
        <v>245.25</v>
      </c>
    </row>
    <row r="568" spans="1:5" ht="12.75">
      <c r="A568" s="13" t="s">
        <v>2177</v>
      </c>
      <c r="B568" s="25" t="s">
        <v>2180</v>
      </c>
      <c r="C568" s="13" t="s">
        <v>2171</v>
      </c>
      <c r="D568" s="29" t="s">
        <v>2172</v>
      </c>
      <c r="E568" s="37">
        <v>640.48</v>
      </c>
    </row>
    <row r="569" spans="1:5" ht="12.75">
      <c r="A569" s="13" t="s">
        <v>2179</v>
      </c>
      <c r="B569" s="25" t="s">
        <v>2184</v>
      </c>
      <c r="C569" s="13" t="s">
        <v>2181</v>
      </c>
      <c r="D569" s="29" t="s">
        <v>2182</v>
      </c>
      <c r="E569" s="37">
        <v>112.02</v>
      </c>
    </row>
    <row r="570" spans="1:5" ht="12.75">
      <c r="A570" s="13" t="s">
        <v>2183</v>
      </c>
      <c r="B570" s="25" t="s">
        <v>2188</v>
      </c>
      <c r="C570" s="13" t="s">
        <v>2185</v>
      </c>
      <c r="D570" s="29" t="s">
        <v>2186</v>
      </c>
      <c r="E570" s="37">
        <v>84.29</v>
      </c>
    </row>
    <row r="571" spans="1:5" ht="12.75">
      <c r="A571" s="13" t="s">
        <v>2187</v>
      </c>
      <c r="B571" s="25" t="s">
        <v>2192</v>
      </c>
      <c r="C571" s="13" t="s">
        <v>2189</v>
      </c>
      <c r="D571" s="29" t="s">
        <v>2190</v>
      </c>
      <c r="E571" s="37">
        <v>1265.66</v>
      </c>
    </row>
    <row r="572" spans="1:5" ht="12.75">
      <c r="A572" s="13" t="s">
        <v>2191</v>
      </c>
      <c r="B572" s="25" t="s">
        <v>2196</v>
      </c>
      <c r="C572" s="13" t="s">
        <v>2193</v>
      </c>
      <c r="D572" s="29" t="s">
        <v>2194</v>
      </c>
      <c r="E572" s="37">
        <v>291.4</v>
      </c>
    </row>
    <row r="573" spans="1:5" ht="12.75">
      <c r="A573" s="13" t="s">
        <v>2195</v>
      </c>
      <c r="B573" s="25" t="s">
        <v>2200</v>
      </c>
      <c r="C573" s="13" t="s">
        <v>2197</v>
      </c>
      <c r="D573" s="29" t="s">
        <v>2198</v>
      </c>
      <c r="E573" s="37">
        <v>217</v>
      </c>
    </row>
    <row r="574" spans="1:5" ht="12.75">
      <c r="A574" s="13" t="s">
        <v>2199</v>
      </c>
      <c r="B574" s="25" t="s">
        <v>2202</v>
      </c>
      <c r="C574" s="13" t="s">
        <v>2197</v>
      </c>
      <c r="D574" s="29" t="s">
        <v>2198</v>
      </c>
      <c r="E574" s="37">
        <v>260.85</v>
      </c>
    </row>
    <row r="575" spans="1:5" ht="12.75">
      <c r="A575" s="13" t="s">
        <v>2201</v>
      </c>
      <c r="B575" s="25" t="s">
        <v>2204</v>
      </c>
      <c r="C575" s="13" t="s">
        <v>2197</v>
      </c>
      <c r="D575" s="29" t="s">
        <v>2198</v>
      </c>
      <c r="E575" s="37">
        <v>250.9</v>
      </c>
    </row>
    <row r="576" spans="1:5" ht="12.75">
      <c r="A576" s="13" t="s">
        <v>2203</v>
      </c>
      <c r="B576" s="25" t="s">
        <v>2206</v>
      </c>
      <c r="C576" s="13" t="s">
        <v>2197</v>
      </c>
      <c r="D576" s="29" t="s">
        <v>2198</v>
      </c>
      <c r="E576" s="37">
        <v>298.7</v>
      </c>
    </row>
    <row r="577" spans="1:5" ht="12.75">
      <c r="A577" s="13" t="s">
        <v>2205</v>
      </c>
      <c r="B577" s="25" t="s">
        <v>2208</v>
      </c>
      <c r="C577" s="13" t="s">
        <v>2197</v>
      </c>
      <c r="D577" s="29" t="s">
        <v>2198</v>
      </c>
      <c r="E577" s="37">
        <v>88</v>
      </c>
    </row>
    <row r="578" spans="1:5" ht="12.75">
      <c r="A578" s="13" t="s">
        <v>2207</v>
      </c>
      <c r="B578" s="25" t="s">
        <v>2210</v>
      </c>
      <c r="C578" s="13" t="s">
        <v>2197</v>
      </c>
      <c r="D578" s="29" t="s">
        <v>2198</v>
      </c>
      <c r="E578" s="37">
        <v>271.9</v>
      </c>
    </row>
    <row r="579" spans="1:5" ht="12.75">
      <c r="A579" s="13" t="s">
        <v>2209</v>
      </c>
      <c r="B579" s="25" t="s">
        <v>2212</v>
      </c>
      <c r="C579" s="13" t="s">
        <v>2197</v>
      </c>
      <c r="D579" s="29" t="s">
        <v>2198</v>
      </c>
      <c r="E579" s="37">
        <v>968</v>
      </c>
    </row>
    <row r="580" spans="1:5" ht="12.75">
      <c r="A580" s="13" t="s">
        <v>2211</v>
      </c>
      <c r="B580" s="25" t="s">
        <v>2215</v>
      </c>
      <c r="C580" s="13" t="s">
        <v>2213</v>
      </c>
      <c r="D580" s="29" t="s">
        <v>2217</v>
      </c>
      <c r="E580" s="37">
        <v>228.69</v>
      </c>
    </row>
    <row r="581" spans="1:5" ht="12.75">
      <c r="A581" s="13" t="s">
        <v>2214</v>
      </c>
      <c r="B581" s="25" t="s">
        <v>2219</v>
      </c>
      <c r="C581" s="13" t="s">
        <v>2216</v>
      </c>
      <c r="D581" s="29" t="s">
        <v>2221</v>
      </c>
      <c r="E581" s="37">
        <v>116.16</v>
      </c>
    </row>
    <row r="582" spans="1:5" ht="12.75">
      <c r="A582" s="13" t="s">
        <v>2218</v>
      </c>
      <c r="B582" s="25" t="s">
        <v>2223</v>
      </c>
      <c r="C582" s="13" t="s">
        <v>2220</v>
      </c>
      <c r="D582" s="29" t="s">
        <v>2225</v>
      </c>
      <c r="E582" s="37">
        <v>366.45</v>
      </c>
    </row>
    <row r="583" spans="1:5" ht="12.75">
      <c r="A583" s="13" t="s">
        <v>2222</v>
      </c>
      <c r="B583" s="25" t="s">
        <v>2227</v>
      </c>
      <c r="C583" s="13" t="s">
        <v>2224</v>
      </c>
      <c r="D583" s="29" t="s">
        <v>2229</v>
      </c>
      <c r="E583" s="37">
        <v>305.75</v>
      </c>
    </row>
    <row r="584" spans="1:5" ht="12.75">
      <c r="A584" s="13" t="s">
        <v>2226</v>
      </c>
      <c r="B584" s="25" t="s">
        <v>2231</v>
      </c>
      <c r="C584" s="13" t="s">
        <v>2228</v>
      </c>
      <c r="D584" s="29" t="s">
        <v>2229</v>
      </c>
      <c r="E584" s="37">
        <v>254.62</v>
      </c>
    </row>
    <row r="585" spans="1:5" ht="12.75">
      <c r="A585" s="13" t="s">
        <v>2230</v>
      </c>
      <c r="B585" s="25" t="s">
        <v>2233</v>
      </c>
      <c r="C585" s="13" t="s">
        <v>2228</v>
      </c>
      <c r="D585" s="29" t="s">
        <v>2229</v>
      </c>
      <c r="E585" s="37">
        <v>238.85</v>
      </c>
    </row>
    <row r="586" spans="1:5" ht="12.75">
      <c r="A586" s="13" t="s">
        <v>2232</v>
      </c>
      <c r="B586" s="25" t="s">
        <v>2235</v>
      </c>
      <c r="C586" s="13" t="s">
        <v>2228</v>
      </c>
      <c r="D586" s="29" t="s">
        <v>2229</v>
      </c>
      <c r="E586" s="37">
        <v>132.07</v>
      </c>
    </row>
    <row r="587" spans="1:5" ht="12.75">
      <c r="A587" s="13" t="s">
        <v>2234</v>
      </c>
      <c r="B587" s="25" t="s">
        <v>2237</v>
      </c>
      <c r="C587" s="13" t="s">
        <v>2228</v>
      </c>
      <c r="D587" s="29" t="s">
        <v>2229</v>
      </c>
      <c r="E587" s="37">
        <v>219.98</v>
      </c>
    </row>
    <row r="588" spans="1:5" ht="12.75">
      <c r="A588" s="13" t="s">
        <v>2236</v>
      </c>
      <c r="B588" s="25" t="s">
        <v>2239</v>
      </c>
      <c r="C588" s="13" t="s">
        <v>2228</v>
      </c>
      <c r="D588" s="29" t="s">
        <v>2229</v>
      </c>
      <c r="E588" s="37">
        <v>159.44</v>
      </c>
    </row>
    <row r="589" spans="1:5" ht="12.75">
      <c r="A589" s="13" t="s">
        <v>2238</v>
      </c>
      <c r="B589" s="25" t="s">
        <v>2241</v>
      </c>
      <c r="C589" s="13" t="s">
        <v>2228</v>
      </c>
      <c r="D589" s="29" t="s">
        <v>2229</v>
      </c>
      <c r="E589" s="37">
        <v>1021.02</v>
      </c>
    </row>
    <row r="590" spans="1:5" ht="12.75">
      <c r="A590" s="13" t="s">
        <v>2240</v>
      </c>
      <c r="B590" s="25" t="s">
        <v>2243</v>
      </c>
      <c r="C590" s="13" t="s">
        <v>2228</v>
      </c>
      <c r="D590" s="29" t="s">
        <v>2245</v>
      </c>
      <c r="E590" s="37">
        <v>902.16</v>
      </c>
    </row>
    <row r="591" spans="1:5" ht="12.75">
      <c r="A591" s="13" t="s">
        <v>2242</v>
      </c>
      <c r="B591" s="25" t="s">
        <v>752</v>
      </c>
      <c r="C591" s="13" t="s">
        <v>2244</v>
      </c>
      <c r="D591" s="29" t="s">
        <v>2248</v>
      </c>
      <c r="E591" s="37">
        <v>5</v>
      </c>
    </row>
    <row r="592" spans="1:5" ht="12.75">
      <c r="A592" s="13" t="s">
        <v>2246</v>
      </c>
      <c r="B592" s="25" t="s">
        <v>2250</v>
      </c>
      <c r="C592" s="13" t="s">
        <v>2247</v>
      </c>
      <c r="D592" s="29" t="s">
        <v>2252</v>
      </c>
      <c r="E592" s="37">
        <v>4949.59</v>
      </c>
    </row>
    <row r="593" spans="1:5" ht="12.75">
      <c r="A593" s="13" t="s">
        <v>2249</v>
      </c>
      <c r="B593" s="25" t="s">
        <v>2254</v>
      </c>
      <c r="C593" s="13" t="s">
        <v>2251</v>
      </c>
      <c r="D593" s="29" t="s">
        <v>2252</v>
      </c>
      <c r="E593" s="37">
        <v>4948.9</v>
      </c>
    </row>
    <row r="594" spans="1:5" ht="12.75">
      <c r="A594" s="13" t="s">
        <v>2253</v>
      </c>
      <c r="B594" s="25" t="s">
        <v>2256</v>
      </c>
      <c r="C594" s="13" t="s">
        <v>2251</v>
      </c>
      <c r="D594" s="29" t="s">
        <v>2258</v>
      </c>
      <c r="E594" s="37">
        <v>50.66</v>
      </c>
    </row>
    <row r="595" spans="1:5" ht="12.75">
      <c r="A595" s="13" t="s">
        <v>2255</v>
      </c>
      <c r="B595" s="25" t="s">
        <v>2260</v>
      </c>
      <c r="C595" s="13" t="s">
        <v>2257</v>
      </c>
      <c r="D595" s="29" t="s">
        <v>2262</v>
      </c>
      <c r="E595" s="37">
        <v>66.04</v>
      </c>
    </row>
    <row r="596" spans="1:5" ht="12.75">
      <c r="A596" s="13" t="s">
        <v>2259</v>
      </c>
      <c r="B596" s="25" t="s">
        <v>2957</v>
      </c>
      <c r="C596" s="13" t="s">
        <v>2261</v>
      </c>
      <c r="D596" s="29" t="s">
        <v>2265</v>
      </c>
      <c r="E596" s="37">
        <v>13.3</v>
      </c>
    </row>
    <row r="597" spans="1:5" ht="12.75">
      <c r="A597" s="13" t="s">
        <v>2263</v>
      </c>
      <c r="B597" s="25" t="s">
        <v>2267</v>
      </c>
      <c r="C597" s="13" t="s">
        <v>2264</v>
      </c>
      <c r="D597" s="29" t="s">
        <v>2265</v>
      </c>
      <c r="E597" s="37">
        <v>13.3</v>
      </c>
    </row>
    <row r="598" spans="1:5" ht="12.75">
      <c r="A598" s="13" t="s">
        <v>2266</v>
      </c>
      <c r="B598" s="25" t="s">
        <v>2958</v>
      </c>
      <c r="C598" s="13" t="s">
        <v>2264</v>
      </c>
      <c r="D598" s="29" t="s">
        <v>2265</v>
      </c>
      <c r="E598" s="37">
        <v>18.53</v>
      </c>
    </row>
    <row r="599" spans="1:5" ht="12.75">
      <c r="A599" s="13" t="s">
        <v>2268</v>
      </c>
      <c r="B599" s="25" t="s">
        <v>2270</v>
      </c>
      <c r="C599" s="13" t="s">
        <v>2264</v>
      </c>
      <c r="D599" s="29" t="s">
        <v>2265</v>
      </c>
      <c r="E599" s="37">
        <v>22.51</v>
      </c>
    </row>
    <row r="600" spans="1:5" ht="12.75">
      <c r="A600" s="13" t="s">
        <v>2269</v>
      </c>
      <c r="B600" s="25" t="s">
        <v>2272</v>
      </c>
      <c r="C600" s="13" t="s">
        <v>2264</v>
      </c>
      <c r="D600" s="29" t="s">
        <v>2265</v>
      </c>
      <c r="E600" s="37">
        <v>91.72</v>
      </c>
    </row>
    <row r="601" spans="1:5" ht="12.75">
      <c r="A601" s="13" t="s">
        <v>2271</v>
      </c>
      <c r="B601" s="25" t="s">
        <v>2274</v>
      </c>
      <c r="C601" s="13" t="s">
        <v>2264</v>
      </c>
      <c r="D601" s="29" t="s">
        <v>2265</v>
      </c>
      <c r="E601" s="37">
        <v>25.82</v>
      </c>
    </row>
    <row r="602" spans="1:5" ht="12.75">
      <c r="A602" s="13" t="s">
        <v>2273</v>
      </c>
      <c r="B602" s="25" t="s">
        <v>2276</v>
      </c>
      <c r="C602" s="13" t="s">
        <v>2264</v>
      </c>
      <c r="D602" s="29" t="s">
        <v>2265</v>
      </c>
      <c r="E602" s="37">
        <v>71.44</v>
      </c>
    </row>
    <row r="603" spans="1:5" ht="12.75">
      <c r="A603" s="13" t="s">
        <v>2275</v>
      </c>
      <c r="B603" s="25" t="s">
        <v>2944</v>
      </c>
      <c r="C603" s="13" t="s">
        <v>2264</v>
      </c>
      <c r="D603" s="29" t="s">
        <v>2265</v>
      </c>
      <c r="E603" s="37">
        <v>23.9</v>
      </c>
    </row>
    <row r="604" spans="1:5" ht="12.75">
      <c r="A604" s="13" t="s">
        <v>2277</v>
      </c>
      <c r="B604" s="25" t="s">
        <v>2945</v>
      </c>
      <c r="C604" s="13" t="s">
        <v>2264</v>
      </c>
      <c r="D604" s="29" t="s">
        <v>2265</v>
      </c>
      <c r="E604" s="37">
        <v>18.6</v>
      </c>
    </row>
    <row r="605" spans="1:5" ht="12.75">
      <c r="A605" s="13" t="s">
        <v>2278</v>
      </c>
      <c r="B605" s="25" t="s">
        <v>2946</v>
      </c>
      <c r="C605" s="13" t="s">
        <v>2264</v>
      </c>
      <c r="D605" s="29" t="s">
        <v>2265</v>
      </c>
      <c r="E605" s="37">
        <v>13.04</v>
      </c>
    </row>
    <row r="606" spans="1:5" ht="12.75">
      <c r="A606" s="13" t="s">
        <v>2279</v>
      </c>
      <c r="B606" s="25" t="s">
        <v>2947</v>
      </c>
      <c r="C606" s="13" t="s">
        <v>2264</v>
      </c>
      <c r="D606" s="29" t="s">
        <v>2265</v>
      </c>
      <c r="E606" s="37">
        <v>45.21</v>
      </c>
    </row>
    <row r="607" spans="1:5" ht="12.75">
      <c r="A607" s="13" t="s">
        <v>2280</v>
      </c>
      <c r="B607" s="25" t="s">
        <v>2948</v>
      </c>
      <c r="C607" s="13" t="s">
        <v>2264</v>
      </c>
      <c r="D607" s="29" t="s">
        <v>2265</v>
      </c>
      <c r="E607" s="37">
        <v>18.51</v>
      </c>
    </row>
    <row r="608" spans="1:5" ht="12.75">
      <c r="A608" s="13" t="s">
        <v>2281</v>
      </c>
      <c r="B608" s="25" t="s">
        <v>2949</v>
      </c>
      <c r="C608" s="13" t="s">
        <v>2264</v>
      </c>
      <c r="D608" s="29" t="s">
        <v>2265</v>
      </c>
      <c r="E608" s="37">
        <v>14.31</v>
      </c>
    </row>
    <row r="609" spans="1:5" ht="12.75">
      <c r="A609" s="13" t="s">
        <v>2282</v>
      </c>
      <c r="B609" s="25" t="s">
        <v>2950</v>
      </c>
      <c r="C609" s="13" t="s">
        <v>2264</v>
      </c>
      <c r="D609" s="29" t="s">
        <v>2265</v>
      </c>
      <c r="E609" s="37">
        <v>46.78</v>
      </c>
    </row>
    <row r="610" spans="1:5" ht="12.75">
      <c r="A610" s="13" t="s">
        <v>2283</v>
      </c>
      <c r="B610" s="25" t="s">
        <v>2951</v>
      </c>
      <c r="C610" s="13" t="s">
        <v>2264</v>
      </c>
      <c r="D610" s="29" t="s">
        <v>2265</v>
      </c>
      <c r="E610" s="37">
        <v>20.33</v>
      </c>
    </row>
    <row r="611" spans="1:5" ht="12.75">
      <c r="A611" s="13" t="s">
        <v>2284</v>
      </c>
      <c r="B611" s="25" t="s">
        <v>2952</v>
      </c>
      <c r="C611" s="13" t="s">
        <v>2264</v>
      </c>
      <c r="D611" s="29" t="s">
        <v>2265</v>
      </c>
      <c r="E611" s="37">
        <v>17.53</v>
      </c>
    </row>
    <row r="612" spans="1:5" ht="12.75">
      <c r="A612" s="13" t="s">
        <v>2285</v>
      </c>
      <c r="B612" s="25" t="s">
        <v>2287</v>
      </c>
      <c r="C612" s="13" t="s">
        <v>2264</v>
      </c>
      <c r="D612" s="29" t="s">
        <v>2289</v>
      </c>
      <c r="E612" s="37">
        <v>79.56</v>
      </c>
    </row>
    <row r="613" spans="1:5" ht="12.75">
      <c r="A613" s="13" t="s">
        <v>2286</v>
      </c>
      <c r="B613" s="25" t="s">
        <v>2291</v>
      </c>
      <c r="C613" s="13" t="s">
        <v>2288</v>
      </c>
      <c r="D613" s="29" t="s">
        <v>2289</v>
      </c>
      <c r="E613" s="37">
        <v>402.16</v>
      </c>
    </row>
    <row r="614" spans="1:5" ht="12.75">
      <c r="A614" s="13" t="s">
        <v>2290</v>
      </c>
      <c r="B614" s="25" t="s">
        <v>2293</v>
      </c>
      <c r="C614" s="13" t="s">
        <v>2288</v>
      </c>
      <c r="D614" s="29" t="s">
        <v>2295</v>
      </c>
      <c r="E614" s="37">
        <v>2504.7</v>
      </c>
    </row>
    <row r="615" spans="1:5" ht="12.75">
      <c r="A615" s="13" t="s">
        <v>2292</v>
      </c>
      <c r="B615" s="25" t="s">
        <v>2297</v>
      </c>
      <c r="C615" s="13" t="s">
        <v>2294</v>
      </c>
      <c r="D615" s="29" t="s">
        <v>2299</v>
      </c>
      <c r="E615" s="37">
        <v>309.74</v>
      </c>
    </row>
    <row r="616" spans="1:5" ht="12.75">
      <c r="A616" s="13" t="s">
        <v>2296</v>
      </c>
      <c r="B616" s="25" t="s">
        <v>2301</v>
      </c>
      <c r="C616" s="13" t="s">
        <v>2298</v>
      </c>
      <c r="D616" s="29" t="s">
        <v>2299</v>
      </c>
      <c r="E616" s="37">
        <v>319.44</v>
      </c>
    </row>
    <row r="617" spans="1:5" ht="12.75">
      <c r="A617" s="13" t="s">
        <v>2300</v>
      </c>
      <c r="B617" s="25" t="s">
        <v>2303</v>
      </c>
      <c r="C617" s="13" t="s">
        <v>2298</v>
      </c>
      <c r="D617" s="29" t="s">
        <v>2305</v>
      </c>
      <c r="E617" s="37">
        <v>103.21</v>
      </c>
    </row>
    <row r="618" spans="1:5" ht="12.75">
      <c r="A618" s="13" t="s">
        <v>2302</v>
      </c>
      <c r="B618" s="25" t="s">
        <v>2307</v>
      </c>
      <c r="C618" s="13" t="s">
        <v>2304</v>
      </c>
      <c r="D618" s="29" t="s">
        <v>2309</v>
      </c>
      <c r="E618" s="37">
        <v>74.63</v>
      </c>
    </row>
    <row r="619" spans="1:5" ht="12.75">
      <c r="A619" s="13" t="s">
        <v>2306</v>
      </c>
      <c r="B619" s="25" t="s">
        <v>2311</v>
      </c>
      <c r="C619" s="13" t="s">
        <v>2308</v>
      </c>
      <c r="D619" s="29" t="s">
        <v>2309</v>
      </c>
      <c r="E619" s="37">
        <v>367.65</v>
      </c>
    </row>
    <row r="620" spans="1:5" ht="12.75">
      <c r="A620" s="13" t="s">
        <v>2310</v>
      </c>
      <c r="B620" s="25" t="s">
        <v>2313</v>
      </c>
      <c r="C620" s="13" t="s">
        <v>2308</v>
      </c>
      <c r="D620" s="29" t="s">
        <v>2309</v>
      </c>
      <c r="E620" s="37">
        <v>354.32</v>
      </c>
    </row>
    <row r="621" spans="1:5" ht="12.75">
      <c r="A621" s="13" t="s">
        <v>2312</v>
      </c>
      <c r="B621" s="25" t="s">
        <v>2307</v>
      </c>
      <c r="C621" s="13" t="s">
        <v>2308</v>
      </c>
      <c r="D621" s="29" t="s">
        <v>2309</v>
      </c>
      <c r="E621" s="37">
        <v>149.27</v>
      </c>
    </row>
    <row r="622" spans="1:5" ht="12.75">
      <c r="A622" s="13" t="s">
        <v>2314</v>
      </c>
      <c r="B622" s="25" t="s">
        <v>2316</v>
      </c>
      <c r="C622" s="13" t="s">
        <v>2308</v>
      </c>
      <c r="D622" s="29" t="s">
        <v>2309</v>
      </c>
      <c r="E622" s="37">
        <v>262.21</v>
      </c>
    </row>
    <row r="623" spans="1:5" ht="12.75">
      <c r="A623" s="13" t="s">
        <v>2315</v>
      </c>
      <c r="B623" s="25" t="s">
        <v>2311</v>
      </c>
      <c r="C623" s="13" t="s">
        <v>2308</v>
      </c>
      <c r="D623" s="29" t="s">
        <v>2309</v>
      </c>
      <c r="E623" s="37">
        <v>378.26</v>
      </c>
    </row>
    <row r="624" spans="1:5" ht="12.75">
      <c r="A624" s="13" t="s">
        <v>2317</v>
      </c>
      <c r="B624" s="25" t="s">
        <v>2319</v>
      </c>
      <c r="C624" s="13" t="s">
        <v>2308</v>
      </c>
      <c r="D624" s="29" t="s">
        <v>2321</v>
      </c>
      <c r="E624" s="37">
        <v>18.04</v>
      </c>
    </row>
    <row r="625" spans="1:5" ht="12.75">
      <c r="A625" s="13" t="s">
        <v>2318</v>
      </c>
      <c r="B625" s="25" t="s">
        <v>2323</v>
      </c>
      <c r="C625" s="13" t="s">
        <v>2320</v>
      </c>
      <c r="D625" s="29" t="s">
        <v>2325</v>
      </c>
      <c r="E625" s="37">
        <v>371.47</v>
      </c>
    </row>
    <row r="626" spans="1:5" ht="12.75">
      <c r="A626" s="13" t="s">
        <v>2322</v>
      </c>
      <c r="B626" s="25" t="s">
        <v>2327</v>
      </c>
      <c r="C626" s="13" t="s">
        <v>2324</v>
      </c>
      <c r="D626" s="29" t="s">
        <v>2325</v>
      </c>
      <c r="E626" s="37">
        <v>1539.89</v>
      </c>
    </row>
    <row r="627" spans="1:5" ht="12.75">
      <c r="A627" s="13" t="s">
        <v>2326</v>
      </c>
      <c r="B627" s="25" t="s">
        <v>2329</v>
      </c>
      <c r="C627" s="13" t="s">
        <v>2324</v>
      </c>
      <c r="D627" s="29" t="s">
        <v>2325</v>
      </c>
      <c r="E627" s="37">
        <v>1064.8</v>
      </c>
    </row>
    <row r="628" spans="1:5" ht="12.75">
      <c r="A628" s="13" t="s">
        <v>2328</v>
      </c>
      <c r="B628" s="25" t="s">
        <v>2331</v>
      </c>
      <c r="C628" s="13" t="s">
        <v>2324</v>
      </c>
      <c r="D628" s="29" t="s">
        <v>2333</v>
      </c>
      <c r="E628" s="37">
        <v>4507.25</v>
      </c>
    </row>
    <row r="629" spans="1:5" ht="12.75">
      <c r="A629" s="13" t="s">
        <v>2330</v>
      </c>
      <c r="B629" s="25" t="s">
        <v>2335</v>
      </c>
      <c r="C629" s="13" t="s">
        <v>2332</v>
      </c>
      <c r="D629" s="29" t="s">
        <v>2337</v>
      </c>
      <c r="E629" s="37">
        <v>440</v>
      </c>
    </row>
    <row r="630" spans="1:5" ht="12.75">
      <c r="A630" s="13" t="s">
        <v>2334</v>
      </c>
      <c r="B630" s="25" t="s">
        <v>2339</v>
      </c>
      <c r="C630" s="13" t="s">
        <v>2336</v>
      </c>
      <c r="D630" s="29" t="s">
        <v>2341</v>
      </c>
      <c r="E630" s="37">
        <v>2365.67</v>
      </c>
    </row>
    <row r="631" spans="1:5" ht="12.75">
      <c r="A631" s="13" t="s">
        <v>2338</v>
      </c>
      <c r="B631" s="25" t="s">
        <v>2343</v>
      </c>
      <c r="C631" s="13" t="s">
        <v>2340</v>
      </c>
      <c r="D631" s="29" t="s">
        <v>2341</v>
      </c>
      <c r="E631" s="37">
        <v>1182.84</v>
      </c>
    </row>
    <row r="632" spans="1:5" ht="12.75">
      <c r="A632" s="13" t="s">
        <v>2342</v>
      </c>
      <c r="B632" s="25" t="s">
        <v>2345</v>
      </c>
      <c r="C632" s="13" t="s">
        <v>2340</v>
      </c>
      <c r="D632" s="29" t="s">
        <v>2347</v>
      </c>
      <c r="E632" s="37">
        <v>10.2</v>
      </c>
    </row>
    <row r="633" spans="1:5" ht="12.75">
      <c r="A633" s="13" t="s">
        <v>2344</v>
      </c>
      <c r="B633" s="25" t="s">
        <v>2349</v>
      </c>
      <c r="C633" s="13" t="s">
        <v>2346</v>
      </c>
      <c r="D633" s="29" t="s">
        <v>2347</v>
      </c>
      <c r="E633" s="37">
        <v>10.2</v>
      </c>
    </row>
    <row r="634" spans="1:5" ht="12.75">
      <c r="A634" s="13" t="s">
        <v>2348</v>
      </c>
      <c r="B634" s="25" t="s">
        <v>2351</v>
      </c>
      <c r="C634" s="13" t="s">
        <v>2346</v>
      </c>
      <c r="D634" s="29" t="s">
        <v>2347</v>
      </c>
      <c r="E634" s="37">
        <v>16.61</v>
      </c>
    </row>
    <row r="635" spans="1:5" ht="12.75">
      <c r="A635" s="13" t="s">
        <v>2350</v>
      </c>
      <c r="B635" s="25" t="s">
        <v>2352</v>
      </c>
      <c r="C635" s="13" t="s">
        <v>2346</v>
      </c>
      <c r="D635" s="29" t="s">
        <v>2355</v>
      </c>
      <c r="E635" s="37">
        <v>5</v>
      </c>
    </row>
    <row r="636" spans="1:5" ht="12.75">
      <c r="A636" s="13" t="s">
        <v>2353</v>
      </c>
      <c r="B636" s="25" t="s">
        <v>2956</v>
      </c>
      <c r="C636" s="13" t="s">
        <v>2354</v>
      </c>
      <c r="D636" s="29" t="s">
        <v>2367</v>
      </c>
      <c r="E636" s="37">
        <v>2686.95</v>
      </c>
    </row>
    <row r="637" spans="1:5" ht="12.75">
      <c r="A637" s="13" t="s">
        <v>2364</v>
      </c>
      <c r="B637" s="25" t="s">
        <v>2365</v>
      </c>
      <c r="C637" s="13" t="s">
        <v>2366</v>
      </c>
      <c r="D637" s="29" t="s">
        <v>2371</v>
      </c>
      <c r="E637" s="37">
        <v>412.44</v>
      </c>
    </row>
    <row r="638" spans="1:5" ht="12.75">
      <c r="A638" s="13" t="s">
        <v>2368</v>
      </c>
      <c r="B638" s="25" t="s">
        <v>2369</v>
      </c>
      <c r="C638" s="13" t="s">
        <v>2370</v>
      </c>
      <c r="D638" s="29" t="s">
        <v>2371</v>
      </c>
      <c r="E638" s="37">
        <v>551.28</v>
      </c>
    </row>
    <row r="639" spans="1:5" ht="12.75">
      <c r="A639" s="13" t="s">
        <v>2372</v>
      </c>
      <c r="B639" s="25" t="s">
        <v>2373</v>
      </c>
      <c r="C639" s="13" t="s">
        <v>2370</v>
      </c>
      <c r="D639" s="29" t="s">
        <v>2371</v>
      </c>
      <c r="E639" s="37">
        <v>364.89</v>
      </c>
    </row>
    <row r="640" spans="1:5" ht="12.75">
      <c r="A640" s="13" t="s">
        <v>2374</v>
      </c>
      <c r="B640" s="25" t="s">
        <v>2375</v>
      </c>
      <c r="C640" s="13" t="s">
        <v>2370</v>
      </c>
      <c r="D640" s="29" t="s">
        <v>2371</v>
      </c>
      <c r="E640" s="37">
        <v>583.81</v>
      </c>
    </row>
    <row r="641" spans="1:5" ht="12.75">
      <c r="A641" s="13" t="s">
        <v>2376</v>
      </c>
      <c r="B641" s="25" t="s">
        <v>2377</v>
      </c>
      <c r="C641" s="13" t="s">
        <v>2370</v>
      </c>
      <c r="D641" s="29" t="s">
        <v>2371</v>
      </c>
      <c r="E641" s="37">
        <v>560.67</v>
      </c>
    </row>
    <row r="642" spans="1:5" ht="12.75">
      <c r="A642" s="13" t="s">
        <v>2378</v>
      </c>
      <c r="B642" s="25" t="s">
        <v>2379</v>
      </c>
      <c r="C642" s="13" t="s">
        <v>2370</v>
      </c>
      <c r="D642" s="29" t="s">
        <v>2371</v>
      </c>
      <c r="E642" s="37">
        <v>513.68</v>
      </c>
    </row>
    <row r="643" spans="1:5" ht="12.75">
      <c r="A643" s="13" t="s">
        <v>2380</v>
      </c>
      <c r="B643" s="25" t="s">
        <v>2381</v>
      </c>
      <c r="C643" s="13" t="s">
        <v>2370</v>
      </c>
      <c r="D643" s="29" t="s">
        <v>2385</v>
      </c>
      <c r="E643" s="37">
        <v>214.82</v>
      </c>
    </row>
    <row r="644" spans="1:5" ht="12.75">
      <c r="A644" s="13" t="s">
        <v>2382</v>
      </c>
      <c r="B644" s="25" t="s">
        <v>2383</v>
      </c>
      <c r="C644" s="13" t="s">
        <v>2384</v>
      </c>
      <c r="D644" s="29" t="s">
        <v>2385</v>
      </c>
      <c r="E644" s="37">
        <v>135.4</v>
      </c>
    </row>
    <row r="645" spans="1:5" ht="12.75">
      <c r="A645" s="13" t="s">
        <v>2386</v>
      </c>
      <c r="B645" s="25" t="s">
        <v>2387</v>
      </c>
      <c r="C645" s="13" t="s">
        <v>2384</v>
      </c>
      <c r="D645" s="29" t="s">
        <v>2385</v>
      </c>
      <c r="E645" s="37">
        <v>1566.95</v>
      </c>
    </row>
    <row r="646" spans="1:5" ht="12.75">
      <c r="A646" s="13" t="s">
        <v>2388</v>
      </c>
      <c r="B646" s="25" t="s">
        <v>2389</v>
      </c>
      <c r="C646" s="13" t="s">
        <v>2384</v>
      </c>
      <c r="D646" s="29" t="s">
        <v>2385</v>
      </c>
      <c r="E646" s="37">
        <v>288.28</v>
      </c>
    </row>
    <row r="647" spans="1:5" ht="12.75">
      <c r="A647" s="13" t="s">
        <v>2390</v>
      </c>
      <c r="B647" s="25" t="s">
        <v>2391</v>
      </c>
      <c r="C647" s="13" t="s">
        <v>2384</v>
      </c>
      <c r="D647" s="29" t="s">
        <v>2395</v>
      </c>
      <c r="E647" s="37">
        <v>2654.86</v>
      </c>
    </row>
    <row r="648" spans="1:5" ht="12.75">
      <c r="A648" s="13" t="s">
        <v>2392</v>
      </c>
      <c r="B648" s="25" t="s">
        <v>2393</v>
      </c>
      <c r="C648" s="13" t="s">
        <v>2394</v>
      </c>
      <c r="D648" s="29" t="s">
        <v>2395</v>
      </c>
      <c r="E648" s="37">
        <v>1932.25</v>
      </c>
    </row>
    <row r="649" spans="1:5" ht="12.75">
      <c r="A649" s="13" t="s">
        <v>2396</v>
      </c>
      <c r="B649" s="25" t="s">
        <v>2397</v>
      </c>
      <c r="C649" s="13" t="s">
        <v>2394</v>
      </c>
      <c r="D649" s="29" t="s">
        <v>2398</v>
      </c>
      <c r="E649" s="37">
        <v>84.7</v>
      </c>
    </row>
    <row r="650" spans="1:5" ht="12.75">
      <c r="A650" s="13" t="s">
        <v>2399</v>
      </c>
      <c r="B650" s="25" t="s">
        <v>2400</v>
      </c>
      <c r="C650" s="13" t="s">
        <v>2401</v>
      </c>
      <c r="D650" s="29" t="s">
        <v>2402</v>
      </c>
      <c r="E650" s="37">
        <v>93.39</v>
      </c>
    </row>
    <row r="651" spans="1:5" ht="12.75">
      <c r="A651" s="13" t="s">
        <v>2403</v>
      </c>
      <c r="B651" s="25" t="s">
        <v>2404</v>
      </c>
      <c r="C651" s="13" t="s">
        <v>2401</v>
      </c>
      <c r="D651" s="29" t="s">
        <v>2402</v>
      </c>
      <c r="E651" s="37">
        <v>56.22</v>
      </c>
    </row>
    <row r="652" spans="1:5" ht="12.75">
      <c r="A652" s="13" t="s">
        <v>2405</v>
      </c>
      <c r="B652" s="25" t="s">
        <v>2406</v>
      </c>
      <c r="C652" s="13" t="s">
        <v>2407</v>
      </c>
      <c r="D652" s="29" t="s">
        <v>2408</v>
      </c>
      <c r="E652" s="37">
        <v>153.71</v>
      </c>
    </row>
    <row r="653" spans="1:5" ht="12.75">
      <c r="A653" s="13" t="s">
        <v>2409</v>
      </c>
      <c r="B653" s="25" t="s">
        <v>2410</v>
      </c>
      <c r="C653" s="13" t="s">
        <v>2411</v>
      </c>
      <c r="D653" s="29" t="s">
        <v>2412</v>
      </c>
      <c r="E653" s="37">
        <v>307.5</v>
      </c>
    </row>
    <row r="654" spans="1:5" ht="12.75">
      <c r="A654" s="13" t="s">
        <v>2413</v>
      </c>
      <c r="B654" s="25" t="s">
        <v>2414</v>
      </c>
      <c r="C654" s="13" t="s">
        <v>2415</v>
      </c>
      <c r="D654" s="29" t="s">
        <v>2416</v>
      </c>
      <c r="E654" s="37">
        <v>4210.8</v>
      </c>
    </row>
    <row r="655" spans="1:5" ht="12.75">
      <c r="A655" s="13" t="s">
        <v>2417</v>
      </c>
      <c r="B655" s="25" t="s">
        <v>752</v>
      </c>
      <c r="C655" s="13" t="s">
        <v>2418</v>
      </c>
      <c r="D655" s="29" t="s">
        <v>2419</v>
      </c>
      <c r="E655" s="37">
        <v>70.18</v>
      </c>
    </row>
    <row r="656" spans="1:5" ht="12.75">
      <c r="A656" s="13" t="s">
        <v>2420</v>
      </c>
      <c r="B656" s="25" t="s">
        <v>2421</v>
      </c>
      <c r="C656" s="13" t="s">
        <v>2418</v>
      </c>
      <c r="D656" s="29" t="s">
        <v>2419</v>
      </c>
      <c r="E656" s="37">
        <v>7.26</v>
      </c>
    </row>
    <row r="657" spans="1:5" ht="12.75">
      <c r="A657" s="13" t="s">
        <v>2422</v>
      </c>
      <c r="B657" s="25" t="s">
        <v>2423</v>
      </c>
      <c r="C657" s="13" t="s">
        <v>2424</v>
      </c>
      <c r="D657" s="29" t="s">
        <v>2425</v>
      </c>
      <c r="E657" s="37">
        <v>21.15</v>
      </c>
    </row>
    <row r="658" spans="1:5" ht="12.75">
      <c r="A658" s="13" t="s">
        <v>2426</v>
      </c>
      <c r="B658" s="25" t="s">
        <v>2427</v>
      </c>
      <c r="C658" s="13" t="s">
        <v>2424</v>
      </c>
      <c r="D658" s="29" t="s">
        <v>2425</v>
      </c>
      <c r="E658" s="37">
        <v>33.31</v>
      </c>
    </row>
    <row r="659" spans="1:5" ht="12.75">
      <c r="A659" s="13" t="s">
        <v>2428</v>
      </c>
      <c r="B659" s="25" t="s">
        <v>2429</v>
      </c>
      <c r="C659" s="13" t="s">
        <v>2430</v>
      </c>
      <c r="D659" s="29" t="s">
        <v>2431</v>
      </c>
      <c r="E659" s="37">
        <v>7.39</v>
      </c>
    </row>
    <row r="660" spans="1:5" ht="12.75">
      <c r="A660" s="13" t="s">
        <v>2432</v>
      </c>
      <c r="B660" s="25" t="s">
        <v>2433</v>
      </c>
      <c r="C660" s="13" t="s">
        <v>2430</v>
      </c>
      <c r="D660" s="29" t="s">
        <v>2431</v>
      </c>
      <c r="E660" s="37">
        <v>7.01</v>
      </c>
    </row>
    <row r="661" spans="1:5" ht="12.75">
      <c r="A661" s="13" t="s">
        <v>2434</v>
      </c>
      <c r="B661" s="25" t="s">
        <v>2435</v>
      </c>
      <c r="C661" s="13" t="s">
        <v>2436</v>
      </c>
      <c r="D661" s="29" t="s">
        <v>2437</v>
      </c>
      <c r="E661" s="37">
        <v>4235</v>
      </c>
    </row>
    <row r="662" spans="1:5" ht="12.75">
      <c r="A662" s="13" t="s">
        <v>2438</v>
      </c>
      <c r="B662" s="25" t="s">
        <v>2439</v>
      </c>
      <c r="C662" s="13" t="s">
        <v>2440</v>
      </c>
      <c r="D662" s="29" t="s">
        <v>2441</v>
      </c>
      <c r="E662" s="37">
        <v>1509.48</v>
      </c>
    </row>
    <row r="663" spans="1:5" ht="12.75">
      <c r="A663" s="13" t="s">
        <v>2442</v>
      </c>
      <c r="B663" s="25" t="s">
        <v>2443</v>
      </c>
      <c r="C663" s="13" t="s">
        <v>2440</v>
      </c>
      <c r="D663" s="29" t="s">
        <v>2441</v>
      </c>
      <c r="E663" s="37">
        <v>1509.48</v>
      </c>
    </row>
    <row r="664" spans="1:5" ht="12.75">
      <c r="A664" s="13" t="s">
        <v>2444</v>
      </c>
      <c r="B664" s="25" t="s">
        <v>2445</v>
      </c>
      <c r="C664" s="13" t="s">
        <v>2440</v>
      </c>
      <c r="D664" s="29" t="s">
        <v>2441</v>
      </c>
      <c r="E664" s="37">
        <v>1509.48</v>
      </c>
    </row>
    <row r="665" spans="1:5" ht="12.75">
      <c r="A665" s="13" t="s">
        <v>2446</v>
      </c>
      <c r="B665" s="25" t="s">
        <v>2447</v>
      </c>
      <c r="C665" s="13" t="s">
        <v>2440</v>
      </c>
      <c r="D665" s="29" t="s">
        <v>2441</v>
      </c>
      <c r="E665" s="37">
        <v>1509.48</v>
      </c>
    </row>
    <row r="666" spans="1:5" ht="12.75">
      <c r="A666" s="13" t="s">
        <v>2448</v>
      </c>
      <c r="B666" s="25" t="s">
        <v>2449</v>
      </c>
      <c r="C666" s="13" t="s">
        <v>2450</v>
      </c>
      <c r="D666" s="29" t="s">
        <v>2451</v>
      </c>
      <c r="E666" s="37">
        <v>2054.58</v>
      </c>
    </row>
    <row r="667" spans="1:5" ht="12.75">
      <c r="A667" s="13" t="s">
        <v>2452</v>
      </c>
      <c r="B667" s="25" t="s">
        <v>2453</v>
      </c>
      <c r="C667" s="13" t="s">
        <v>2454</v>
      </c>
      <c r="D667" s="29" t="s">
        <v>2455</v>
      </c>
      <c r="E667" s="37">
        <v>169.07</v>
      </c>
    </row>
    <row r="668" spans="1:5" ht="12.75">
      <c r="A668" s="13" t="s">
        <v>2456</v>
      </c>
      <c r="B668" s="25" t="s">
        <v>2457</v>
      </c>
      <c r="C668" s="13" t="s">
        <v>2454</v>
      </c>
      <c r="D668" s="29" t="s">
        <v>2455</v>
      </c>
      <c r="E668" s="37">
        <v>236.7</v>
      </c>
    </row>
    <row r="669" spans="1:5" ht="12.75">
      <c r="A669" s="13" t="s">
        <v>2458</v>
      </c>
      <c r="B669" s="25" t="s">
        <v>2459</v>
      </c>
      <c r="C669" s="13" t="s">
        <v>2454</v>
      </c>
      <c r="D669" s="29" t="s">
        <v>2455</v>
      </c>
      <c r="E669" s="37">
        <v>135.25</v>
      </c>
    </row>
    <row r="670" spans="1:5" ht="12.75">
      <c r="A670" s="13" t="s">
        <v>2460</v>
      </c>
      <c r="B670" s="25" t="s">
        <v>2461</v>
      </c>
      <c r="C670" s="13" t="s">
        <v>2462</v>
      </c>
      <c r="D670" s="29" t="s">
        <v>2463</v>
      </c>
      <c r="E670" s="37">
        <v>30.43</v>
      </c>
    </row>
    <row r="671" spans="1:5" ht="12.75">
      <c r="A671" s="13" t="s">
        <v>2464</v>
      </c>
      <c r="B671" s="25" t="s">
        <v>2465</v>
      </c>
      <c r="C671" s="13" t="s">
        <v>2462</v>
      </c>
      <c r="D671" s="29" t="s">
        <v>2463</v>
      </c>
      <c r="E671" s="37">
        <v>50.23</v>
      </c>
    </row>
    <row r="672" spans="1:5" ht="12.75">
      <c r="A672" s="13" t="s">
        <v>2466</v>
      </c>
      <c r="B672" s="25" t="s">
        <v>2467</v>
      </c>
      <c r="C672" s="13" t="s">
        <v>2462</v>
      </c>
      <c r="D672" s="29" t="s">
        <v>2463</v>
      </c>
      <c r="E672" s="37">
        <v>84.4</v>
      </c>
    </row>
    <row r="673" spans="1:5" ht="12.75">
      <c r="A673" s="13" t="s">
        <v>2468</v>
      </c>
      <c r="B673" s="25" t="s">
        <v>1589</v>
      </c>
      <c r="C673" s="13" t="s">
        <v>2462</v>
      </c>
      <c r="D673" s="29" t="s">
        <v>2463</v>
      </c>
      <c r="E673" s="37">
        <v>54.1</v>
      </c>
    </row>
    <row r="674" spans="1:5" ht="12.75">
      <c r="A674" s="13" t="s">
        <v>2469</v>
      </c>
      <c r="B674" s="25" t="s">
        <v>2470</v>
      </c>
      <c r="C674" s="13" t="s">
        <v>2462</v>
      </c>
      <c r="D674" s="29" t="s">
        <v>2463</v>
      </c>
      <c r="E674" s="37">
        <v>37.4</v>
      </c>
    </row>
    <row r="675" spans="1:5" ht="12.75">
      <c r="A675" s="13" t="s">
        <v>2471</v>
      </c>
      <c r="B675" s="25" t="s">
        <v>2472</v>
      </c>
      <c r="C675" s="13" t="s">
        <v>2462</v>
      </c>
      <c r="D675" s="29" t="s">
        <v>2463</v>
      </c>
      <c r="E675" s="37">
        <v>679.45</v>
      </c>
    </row>
    <row r="676" spans="1:5" ht="12.75">
      <c r="A676" s="13" t="s">
        <v>2473</v>
      </c>
      <c r="B676" s="25" t="s">
        <v>2474</v>
      </c>
      <c r="C676" s="13" t="s">
        <v>2462</v>
      </c>
      <c r="D676" s="29" t="s">
        <v>2463</v>
      </c>
      <c r="E676" s="37">
        <v>16.75</v>
      </c>
    </row>
    <row r="677" spans="1:5" ht="12.75">
      <c r="A677" s="13" t="s">
        <v>2475</v>
      </c>
      <c r="B677" s="25" t="s">
        <v>2476</v>
      </c>
      <c r="C677" s="13" t="s">
        <v>2462</v>
      </c>
      <c r="D677" s="29" t="s">
        <v>2463</v>
      </c>
      <c r="E677" s="37">
        <v>23.41</v>
      </c>
    </row>
    <row r="678" spans="1:5" ht="12.75">
      <c r="A678" s="13" t="s">
        <v>2477</v>
      </c>
      <c r="B678" s="25" t="s">
        <v>2478</v>
      </c>
      <c r="C678" s="13" t="s">
        <v>2462</v>
      </c>
      <c r="D678" s="29" t="s">
        <v>2463</v>
      </c>
      <c r="E678" s="37">
        <v>33.49</v>
      </c>
    </row>
    <row r="679" spans="1:5" ht="12.75">
      <c r="A679" s="13" t="s">
        <v>2479</v>
      </c>
      <c r="B679" s="25" t="s">
        <v>2480</v>
      </c>
      <c r="C679" s="13" t="s">
        <v>2462</v>
      </c>
      <c r="D679" s="29" t="s">
        <v>2463</v>
      </c>
      <c r="E679" s="37">
        <v>76.58</v>
      </c>
    </row>
    <row r="680" spans="1:5" ht="12.75">
      <c r="A680" s="13" t="s">
        <v>2481</v>
      </c>
      <c r="B680" s="25" t="s">
        <v>2482</v>
      </c>
      <c r="C680" s="13" t="s">
        <v>2462</v>
      </c>
      <c r="D680" s="29" t="s">
        <v>2463</v>
      </c>
      <c r="E680" s="37">
        <v>84.87</v>
      </c>
    </row>
    <row r="681" spans="1:5" ht="12.75">
      <c r="A681" s="13" t="s">
        <v>2483</v>
      </c>
      <c r="B681" s="25" t="s">
        <v>2484</v>
      </c>
      <c r="C681" s="13" t="s">
        <v>2462</v>
      </c>
      <c r="D681" s="29" t="s">
        <v>2463</v>
      </c>
      <c r="E681" s="37">
        <v>117.98</v>
      </c>
    </row>
    <row r="682" spans="1:5" ht="12.75">
      <c r="A682" s="13" t="s">
        <v>2485</v>
      </c>
      <c r="B682" s="25" t="s">
        <v>2486</v>
      </c>
      <c r="C682" s="13" t="s">
        <v>2462</v>
      </c>
      <c r="D682" s="29" t="s">
        <v>2463</v>
      </c>
      <c r="E682" s="37">
        <v>31.06</v>
      </c>
    </row>
    <row r="683" spans="1:5" ht="12.75">
      <c r="A683" s="13" t="s">
        <v>2487</v>
      </c>
      <c r="B683" s="25" t="s">
        <v>2488</v>
      </c>
      <c r="C683" s="13" t="s">
        <v>2462</v>
      </c>
      <c r="D683" s="29" t="s">
        <v>2463</v>
      </c>
      <c r="E683" s="37">
        <v>11.01</v>
      </c>
    </row>
    <row r="684" spans="1:5" ht="12.75">
      <c r="A684" s="13" t="s">
        <v>2489</v>
      </c>
      <c r="B684" s="25" t="s">
        <v>2490</v>
      </c>
      <c r="C684" s="13" t="s">
        <v>2462</v>
      </c>
      <c r="D684" s="29" t="s">
        <v>2463</v>
      </c>
      <c r="E684" s="37">
        <v>35.88</v>
      </c>
    </row>
    <row r="685" spans="1:5" ht="12.75">
      <c r="A685" s="13" t="s">
        <v>2491</v>
      </c>
      <c r="B685" s="25" t="s">
        <v>2492</v>
      </c>
      <c r="C685" s="13" t="s">
        <v>2493</v>
      </c>
      <c r="D685" s="29" t="s">
        <v>2494</v>
      </c>
      <c r="E685" s="37">
        <v>63.63</v>
      </c>
    </row>
    <row r="686" spans="1:5" ht="12.75">
      <c r="A686" s="13" t="s">
        <v>2495</v>
      </c>
      <c r="B686" s="25" t="s">
        <v>2496</v>
      </c>
      <c r="C686" s="13" t="s">
        <v>2493</v>
      </c>
      <c r="D686" s="29" t="s">
        <v>2494</v>
      </c>
      <c r="E686" s="37">
        <v>31.75</v>
      </c>
    </row>
    <row r="687" spans="1:5" ht="12.75">
      <c r="A687" s="13" t="s">
        <v>2497</v>
      </c>
      <c r="B687" s="25" t="s">
        <v>2498</v>
      </c>
      <c r="C687" s="13" t="s">
        <v>2493</v>
      </c>
      <c r="D687" s="29" t="s">
        <v>2494</v>
      </c>
      <c r="E687" s="37">
        <v>24.61</v>
      </c>
    </row>
    <row r="688" spans="1:5" ht="12.75">
      <c r="A688" s="13" t="s">
        <v>2499</v>
      </c>
      <c r="B688" s="25" t="s">
        <v>2500</v>
      </c>
      <c r="C688" s="13" t="s">
        <v>2493</v>
      </c>
      <c r="D688" s="29" t="s">
        <v>2494</v>
      </c>
      <c r="E688" s="37">
        <v>59.29</v>
      </c>
    </row>
    <row r="689" spans="1:5" ht="12.75">
      <c r="A689" s="13" t="s">
        <v>2501</v>
      </c>
      <c r="B689" s="25" t="s">
        <v>2502</v>
      </c>
      <c r="C689" s="13" t="s">
        <v>2503</v>
      </c>
      <c r="D689" s="29" t="s">
        <v>2504</v>
      </c>
      <c r="E689" s="37">
        <v>337.29</v>
      </c>
    </row>
    <row r="690" spans="1:5" ht="12.75">
      <c r="A690" s="13" t="s">
        <v>2509</v>
      </c>
      <c r="B690" s="25" t="s">
        <v>2510</v>
      </c>
      <c r="C690" s="13" t="s">
        <v>2511</v>
      </c>
      <c r="D690" s="29" t="s">
        <v>2512</v>
      </c>
      <c r="E690" s="37">
        <v>2178</v>
      </c>
    </row>
    <row r="691" spans="1:5" ht="12.75">
      <c r="A691" s="13" t="s">
        <v>2513</v>
      </c>
      <c r="B691" s="25" t="s">
        <v>2514</v>
      </c>
      <c r="C691" s="13" t="s">
        <v>2515</v>
      </c>
      <c r="D691" s="29" t="s">
        <v>2516</v>
      </c>
      <c r="E691" s="37">
        <v>1023.39</v>
      </c>
    </row>
    <row r="692" spans="1:5" ht="12.75">
      <c r="A692" s="13" t="s">
        <v>2517</v>
      </c>
      <c r="B692" s="25" t="s">
        <v>2518</v>
      </c>
      <c r="C692" s="13" t="s">
        <v>2515</v>
      </c>
      <c r="D692" s="29" t="s">
        <v>2516</v>
      </c>
      <c r="E692" s="37">
        <v>539.36</v>
      </c>
    </row>
    <row r="693" spans="1:5" ht="12.75">
      <c r="A693" s="13" t="s">
        <v>2519</v>
      </c>
      <c r="B693" s="25" t="s">
        <v>2520</v>
      </c>
      <c r="C693" s="13" t="s">
        <v>2515</v>
      </c>
      <c r="D693" s="29" t="s">
        <v>2516</v>
      </c>
      <c r="E693" s="37">
        <v>577.04</v>
      </c>
    </row>
    <row r="694" spans="1:5" ht="12.75">
      <c r="A694" s="13" t="s">
        <v>2521</v>
      </c>
      <c r="B694" s="25" t="s">
        <v>2522</v>
      </c>
      <c r="C694" s="13" t="s">
        <v>2515</v>
      </c>
      <c r="D694" s="29" t="s">
        <v>2516</v>
      </c>
      <c r="E694" s="37">
        <v>172.38</v>
      </c>
    </row>
    <row r="695" spans="1:5" ht="12.75">
      <c r="A695" s="13" t="s">
        <v>2523</v>
      </c>
      <c r="B695" s="25" t="s">
        <v>2524</v>
      </c>
      <c r="C695" s="13" t="s">
        <v>2525</v>
      </c>
      <c r="D695" s="29" t="s">
        <v>2526</v>
      </c>
      <c r="E695" s="37">
        <v>99.83</v>
      </c>
    </row>
    <row r="696" spans="1:5" ht="12.75">
      <c r="A696" s="13" t="s">
        <v>2527</v>
      </c>
      <c r="B696" s="25" t="s">
        <v>2528</v>
      </c>
      <c r="C696" s="13" t="s">
        <v>2525</v>
      </c>
      <c r="D696" s="29" t="s">
        <v>2526</v>
      </c>
      <c r="E696" s="37">
        <v>221.43</v>
      </c>
    </row>
    <row r="697" spans="1:5" ht="12.75">
      <c r="A697" s="13" t="s">
        <v>2529</v>
      </c>
      <c r="B697" s="25" t="s">
        <v>2972</v>
      </c>
      <c r="C697" s="13" t="s">
        <v>2530</v>
      </c>
      <c r="D697" s="29" t="s">
        <v>2531</v>
      </c>
      <c r="E697" s="37">
        <v>47.19</v>
      </c>
    </row>
    <row r="698" spans="1:5" ht="12.75">
      <c r="A698" s="13" t="s">
        <v>2532</v>
      </c>
      <c r="B698" s="25" t="s">
        <v>2533</v>
      </c>
      <c r="C698" s="13" t="s">
        <v>2530</v>
      </c>
      <c r="D698" s="29" t="s">
        <v>2531</v>
      </c>
      <c r="E698" s="37">
        <v>47.19</v>
      </c>
    </row>
    <row r="699" spans="1:5" ht="12.75">
      <c r="A699" s="13" t="s">
        <v>2534</v>
      </c>
      <c r="B699" s="25" t="s">
        <v>2535</v>
      </c>
      <c r="C699" s="13" t="s">
        <v>2530</v>
      </c>
      <c r="D699" s="29" t="s">
        <v>2531</v>
      </c>
      <c r="E699" s="37">
        <v>47.19</v>
      </c>
    </row>
    <row r="700" spans="1:5" ht="12.75">
      <c r="A700" s="13" t="s">
        <v>2536</v>
      </c>
      <c r="B700" s="25" t="s">
        <v>2537</v>
      </c>
      <c r="C700" s="13" t="s">
        <v>2538</v>
      </c>
      <c r="D700" s="29" t="s">
        <v>2539</v>
      </c>
      <c r="E700" s="37">
        <v>361.79</v>
      </c>
    </row>
    <row r="701" spans="1:5" ht="12.75">
      <c r="A701" s="13" t="s">
        <v>2540</v>
      </c>
      <c r="B701" s="25" t="s">
        <v>2541</v>
      </c>
      <c r="C701" s="13" t="s">
        <v>2542</v>
      </c>
      <c r="D701" s="29" t="s">
        <v>2543</v>
      </c>
      <c r="E701" s="37">
        <v>3853.17</v>
      </c>
    </row>
    <row r="702" spans="1:5" ht="12.75">
      <c r="A702" s="13" t="s">
        <v>2544</v>
      </c>
      <c r="B702" s="25" t="s">
        <v>2545</v>
      </c>
      <c r="C702" s="13" t="s">
        <v>2546</v>
      </c>
      <c r="D702" s="29" t="s">
        <v>2547</v>
      </c>
      <c r="E702" s="37">
        <v>23.9</v>
      </c>
    </row>
    <row r="703" spans="1:5" ht="12.75">
      <c r="A703" s="13" t="s">
        <v>2548</v>
      </c>
      <c r="B703" s="25" t="s">
        <v>2549</v>
      </c>
      <c r="C703" s="13" t="s">
        <v>2550</v>
      </c>
      <c r="D703" s="29" t="s">
        <v>2551</v>
      </c>
      <c r="E703" s="37">
        <v>4.99</v>
      </c>
    </row>
    <row r="704" spans="1:5" ht="12.75">
      <c r="A704" s="13" t="s">
        <v>2552</v>
      </c>
      <c r="B704" s="25" t="s">
        <v>2553</v>
      </c>
      <c r="C704" s="13" t="s">
        <v>2554</v>
      </c>
      <c r="D704" s="29" t="s">
        <v>2555</v>
      </c>
      <c r="E704" s="37">
        <v>377</v>
      </c>
    </row>
    <row r="705" spans="1:5" ht="12.75">
      <c r="A705" s="13" t="s">
        <v>2613</v>
      </c>
      <c r="B705" s="25" t="s">
        <v>2977</v>
      </c>
      <c r="C705" s="13" t="s">
        <v>2614</v>
      </c>
      <c r="D705" s="29" t="s">
        <v>2615</v>
      </c>
      <c r="E705" s="37">
        <v>4492.11</v>
      </c>
    </row>
    <row r="706" spans="1:5" ht="12.75">
      <c r="A706" s="13" t="s">
        <v>2616</v>
      </c>
      <c r="B706" s="25" t="s">
        <v>752</v>
      </c>
      <c r="C706" s="13" t="s">
        <v>2617</v>
      </c>
      <c r="D706" s="29" t="s">
        <v>2618</v>
      </c>
      <c r="E706" s="37">
        <v>6</v>
      </c>
    </row>
    <row r="707" spans="1:5" ht="12.75">
      <c r="A707" s="13" t="s">
        <v>2619</v>
      </c>
      <c r="B707" s="25" t="s">
        <v>752</v>
      </c>
      <c r="C707" s="13" t="s">
        <v>2620</v>
      </c>
      <c r="D707" s="29" t="s">
        <v>2621</v>
      </c>
      <c r="E707" s="37">
        <v>12</v>
      </c>
    </row>
    <row r="708" spans="1:5" ht="12.75">
      <c r="A708" s="13" t="s">
        <v>2622</v>
      </c>
      <c r="B708" s="25" t="s">
        <v>2623</v>
      </c>
      <c r="C708" s="13" t="s">
        <v>2624</v>
      </c>
      <c r="D708" s="29" t="s">
        <v>2625</v>
      </c>
      <c r="E708" s="37">
        <v>1.6</v>
      </c>
    </row>
    <row r="709" spans="1:5" ht="12.75">
      <c r="A709" s="13" t="s">
        <v>2626</v>
      </c>
      <c r="B709" s="25" t="s">
        <v>2627</v>
      </c>
      <c r="C709" s="13" t="s">
        <v>2624</v>
      </c>
      <c r="D709" s="29" t="s">
        <v>2625</v>
      </c>
      <c r="E709" s="37">
        <v>4.11</v>
      </c>
    </row>
    <row r="710" spans="1:5" ht="12.75">
      <c r="A710" s="13" t="s">
        <v>2628</v>
      </c>
      <c r="B710" s="25" t="s">
        <v>2629</v>
      </c>
      <c r="C710" s="13" t="s">
        <v>2624</v>
      </c>
      <c r="D710" s="29" t="s">
        <v>2625</v>
      </c>
      <c r="E710" s="37">
        <v>61.71</v>
      </c>
    </row>
    <row r="711" spans="1:5" ht="12.75">
      <c r="A711" s="13" t="s">
        <v>2630</v>
      </c>
      <c r="B711" s="25" t="s">
        <v>2631</v>
      </c>
      <c r="C711" s="13" t="s">
        <v>2624</v>
      </c>
      <c r="D711" s="29" t="s">
        <v>2625</v>
      </c>
      <c r="E711" s="37">
        <v>2.06</v>
      </c>
    </row>
    <row r="712" spans="1:5" ht="12.75">
      <c r="A712" s="13" t="s">
        <v>2632</v>
      </c>
      <c r="B712" s="25" t="s">
        <v>2633</v>
      </c>
      <c r="C712" s="13" t="s">
        <v>2624</v>
      </c>
      <c r="D712" s="29" t="s">
        <v>2625</v>
      </c>
      <c r="E712" s="37">
        <v>154.28</v>
      </c>
    </row>
    <row r="713" spans="1:5" ht="12.75">
      <c r="A713" s="13" t="s">
        <v>2634</v>
      </c>
      <c r="B713" s="25" t="s">
        <v>2635</v>
      </c>
      <c r="C713" s="13" t="s">
        <v>2624</v>
      </c>
      <c r="D713" s="29" t="s">
        <v>2625</v>
      </c>
      <c r="E713" s="37">
        <v>6.8</v>
      </c>
    </row>
    <row r="714" spans="1:5" ht="12.75">
      <c r="A714" s="13" t="s">
        <v>2636</v>
      </c>
      <c r="B714" s="25" t="s">
        <v>2637</v>
      </c>
      <c r="C714" s="13" t="s">
        <v>2624</v>
      </c>
      <c r="D714" s="29" t="s">
        <v>2625</v>
      </c>
      <c r="E714" s="37">
        <v>7.56</v>
      </c>
    </row>
    <row r="715" spans="1:5" ht="12.75">
      <c r="A715" s="13" t="s">
        <v>2638</v>
      </c>
      <c r="B715" s="25" t="s">
        <v>2639</v>
      </c>
      <c r="C715" s="13" t="s">
        <v>2624</v>
      </c>
      <c r="D715" s="29" t="s">
        <v>2625</v>
      </c>
      <c r="E715" s="37">
        <v>49.37</v>
      </c>
    </row>
    <row r="716" spans="1:5" ht="12.75">
      <c r="A716" s="13" t="s">
        <v>2640</v>
      </c>
      <c r="B716" s="25" t="s">
        <v>2641</v>
      </c>
      <c r="C716" s="13" t="s">
        <v>2624</v>
      </c>
      <c r="D716" s="29" t="s">
        <v>2625</v>
      </c>
      <c r="E716" s="37">
        <v>102.1</v>
      </c>
    </row>
    <row r="717" spans="1:5" ht="12.75">
      <c r="A717" s="13" t="s">
        <v>2642</v>
      </c>
      <c r="B717" s="25" t="s">
        <v>2643</v>
      </c>
      <c r="C717" s="13" t="s">
        <v>2624</v>
      </c>
      <c r="D717" s="29" t="s">
        <v>2625</v>
      </c>
      <c r="E717" s="37">
        <v>14.93</v>
      </c>
    </row>
    <row r="718" spans="1:5" ht="12.75">
      <c r="A718" s="13" t="s">
        <v>2644</v>
      </c>
      <c r="B718" s="25" t="s">
        <v>2645</v>
      </c>
      <c r="C718" s="13" t="s">
        <v>2624</v>
      </c>
      <c r="D718" s="29" t="s">
        <v>2625</v>
      </c>
      <c r="E718" s="37">
        <v>9.46</v>
      </c>
    </row>
    <row r="719" spans="1:5" ht="12.75">
      <c r="A719" s="13" t="s">
        <v>2646</v>
      </c>
      <c r="B719" s="25" t="s">
        <v>2647</v>
      </c>
      <c r="C719" s="13" t="s">
        <v>2624</v>
      </c>
      <c r="D719" s="29" t="s">
        <v>2625</v>
      </c>
      <c r="E719" s="37">
        <v>49.37</v>
      </c>
    </row>
    <row r="720" spans="1:5" ht="12.75">
      <c r="A720" s="13" t="s">
        <v>2648</v>
      </c>
      <c r="B720" s="25" t="s">
        <v>2649</v>
      </c>
      <c r="C720" s="13" t="s">
        <v>2624</v>
      </c>
      <c r="D720" s="29" t="s">
        <v>2625</v>
      </c>
      <c r="E720" s="37">
        <v>1.6</v>
      </c>
    </row>
    <row r="721" spans="1:5" ht="12.75">
      <c r="A721" s="13" t="s">
        <v>2650</v>
      </c>
      <c r="B721" s="25" t="s">
        <v>2651</v>
      </c>
      <c r="C721" s="13" t="s">
        <v>2652</v>
      </c>
      <c r="D721" s="29" t="s">
        <v>2653</v>
      </c>
      <c r="E721" s="37">
        <v>747.93</v>
      </c>
    </row>
    <row r="722" spans="1:5" ht="12.75">
      <c r="A722" s="13" t="s">
        <v>2654</v>
      </c>
      <c r="B722" s="25" t="s">
        <v>2655</v>
      </c>
      <c r="C722" s="13" t="s">
        <v>2656</v>
      </c>
      <c r="D722" s="29" t="s">
        <v>2657</v>
      </c>
      <c r="E722" s="37">
        <v>500</v>
      </c>
    </row>
    <row r="723" spans="1:5" ht="12.75">
      <c r="A723" s="13" t="s">
        <v>2780</v>
      </c>
      <c r="B723" s="25" t="s">
        <v>2781</v>
      </c>
      <c r="C723" s="13" t="s">
        <v>2782</v>
      </c>
      <c r="D723" s="29" t="s">
        <v>2783</v>
      </c>
      <c r="E723" s="37">
        <v>104.93</v>
      </c>
    </row>
    <row r="724" spans="1:5" ht="12.75">
      <c r="A724" s="13" t="s">
        <v>2784</v>
      </c>
      <c r="B724" s="25" t="s">
        <v>2785</v>
      </c>
      <c r="C724" s="13" t="s">
        <v>2782</v>
      </c>
      <c r="D724" s="29" t="s">
        <v>2783</v>
      </c>
      <c r="E724" s="37">
        <v>183.62</v>
      </c>
    </row>
    <row r="725" spans="1:5" ht="12.75">
      <c r="A725" s="13" t="s">
        <v>2786</v>
      </c>
      <c r="B725" s="25" t="s">
        <v>2787</v>
      </c>
      <c r="C725" s="13" t="s">
        <v>2788</v>
      </c>
      <c r="D725" s="29" t="s">
        <v>2789</v>
      </c>
      <c r="E725" s="37">
        <v>3953.07</v>
      </c>
    </row>
    <row r="726" spans="1:5" ht="12.75">
      <c r="A726" s="13" t="s">
        <v>2790</v>
      </c>
      <c r="B726" s="25" t="s">
        <v>2791</v>
      </c>
      <c r="C726" s="13" t="s">
        <v>2792</v>
      </c>
      <c r="D726" s="29" t="s">
        <v>2793</v>
      </c>
      <c r="E726" s="37">
        <v>131</v>
      </c>
    </row>
    <row r="727" spans="1:5" ht="12.75">
      <c r="A727" s="13" t="s">
        <v>2794</v>
      </c>
      <c r="B727" s="25" t="s">
        <v>2795</v>
      </c>
      <c r="C727" s="13" t="s">
        <v>2796</v>
      </c>
      <c r="D727" s="29" t="s">
        <v>2797</v>
      </c>
      <c r="E727" s="37">
        <v>587</v>
      </c>
    </row>
    <row r="728" spans="1:5" ht="12.75">
      <c r="A728" s="13" t="s">
        <v>2798</v>
      </c>
      <c r="B728" s="25" t="s">
        <v>2799</v>
      </c>
      <c r="C728" s="13" t="s">
        <v>2800</v>
      </c>
      <c r="D728" s="29" t="s">
        <v>2801</v>
      </c>
      <c r="E728" s="37">
        <v>4601.03</v>
      </c>
    </row>
    <row r="729" spans="1:5" ht="12.75">
      <c r="A729" s="13" t="s">
        <v>2802</v>
      </c>
      <c r="B729" s="25" t="s">
        <v>1924</v>
      </c>
      <c r="C729" s="13" t="s">
        <v>2803</v>
      </c>
      <c r="D729" s="29" t="s">
        <v>2804</v>
      </c>
      <c r="E729" s="37">
        <v>40.29</v>
      </c>
    </row>
    <row r="730" spans="1:5" ht="12.75">
      <c r="A730" s="13" t="s">
        <v>2805</v>
      </c>
      <c r="B730" s="25" t="s">
        <v>2806</v>
      </c>
      <c r="C730" s="13" t="s">
        <v>2803</v>
      </c>
      <c r="D730" s="29" t="s">
        <v>2804</v>
      </c>
      <c r="E730" s="37">
        <v>343.64</v>
      </c>
    </row>
    <row r="731" spans="1:5" ht="12.75">
      <c r="A731" s="13" t="s">
        <v>2807</v>
      </c>
      <c r="B731" s="25" t="s">
        <v>2806</v>
      </c>
      <c r="C731" s="13" t="s">
        <v>2803</v>
      </c>
      <c r="D731" s="29" t="s">
        <v>2804</v>
      </c>
      <c r="E731" s="37">
        <v>90.36</v>
      </c>
    </row>
    <row r="732" spans="1:5" ht="12.75">
      <c r="A732" s="13" t="s">
        <v>2808</v>
      </c>
      <c r="B732" s="25" t="s">
        <v>2809</v>
      </c>
      <c r="C732" s="13" t="s">
        <v>2803</v>
      </c>
      <c r="D732" s="29" t="s">
        <v>2804</v>
      </c>
      <c r="E732" s="37">
        <v>69.43</v>
      </c>
    </row>
    <row r="733" spans="1:5" ht="12.75">
      <c r="A733" s="13" t="s">
        <v>2810</v>
      </c>
      <c r="B733" s="25" t="s">
        <v>2811</v>
      </c>
      <c r="C733" s="13" t="s">
        <v>2803</v>
      </c>
      <c r="D733" s="29" t="s">
        <v>2804</v>
      </c>
      <c r="E733" s="37">
        <v>93.17</v>
      </c>
    </row>
    <row r="734" spans="1:5" ht="12.75">
      <c r="A734" s="13" t="s">
        <v>2812</v>
      </c>
      <c r="B734" s="25" t="s">
        <v>2813</v>
      </c>
      <c r="C734" s="13" t="s">
        <v>2803</v>
      </c>
      <c r="D734" s="29" t="s">
        <v>2804</v>
      </c>
      <c r="E734" s="37">
        <v>46.83</v>
      </c>
    </row>
    <row r="735" spans="1:5" ht="12.75">
      <c r="A735" s="13" t="s">
        <v>2814</v>
      </c>
      <c r="B735" s="25" t="s">
        <v>2815</v>
      </c>
      <c r="C735" s="13" t="s">
        <v>2803</v>
      </c>
      <c r="D735" s="29" t="s">
        <v>2804</v>
      </c>
      <c r="E735" s="37">
        <v>70.06</v>
      </c>
    </row>
    <row r="736" spans="1:5" ht="12.75">
      <c r="A736" s="13" t="s">
        <v>2816</v>
      </c>
      <c r="B736" s="25" t="s">
        <v>2817</v>
      </c>
      <c r="C736" s="13" t="s">
        <v>2803</v>
      </c>
      <c r="D736" s="29" t="s">
        <v>2804</v>
      </c>
      <c r="E736" s="37">
        <v>80.65</v>
      </c>
    </row>
    <row r="737" spans="1:5" ht="12.75">
      <c r="A737" s="13" t="s">
        <v>2818</v>
      </c>
      <c r="B737" s="25" t="s">
        <v>2819</v>
      </c>
      <c r="C737" s="13" t="s">
        <v>2803</v>
      </c>
      <c r="D737" s="29" t="s">
        <v>2804</v>
      </c>
      <c r="E737" s="37">
        <v>67.68</v>
      </c>
    </row>
    <row r="738" spans="1:5" ht="12.75">
      <c r="A738" s="13" t="s">
        <v>2820</v>
      </c>
      <c r="B738" s="25" t="s">
        <v>858</v>
      </c>
      <c r="C738" s="13" t="s">
        <v>2803</v>
      </c>
      <c r="D738" s="29" t="s">
        <v>2804</v>
      </c>
      <c r="E738" s="37">
        <v>25.53</v>
      </c>
    </row>
    <row r="739" spans="1:5" ht="12.75">
      <c r="A739" s="13" t="s">
        <v>2821</v>
      </c>
      <c r="B739" s="25" t="s">
        <v>2822</v>
      </c>
      <c r="C739" s="13" t="s">
        <v>2803</v>
      </c>
      <c r="D739" s="29" t="s">
        <v>2804</v>
      </c>
      <c r="E739" s="37">
        <v>168.92</v>
      </c>
    </row>
    <row r="740" spans="1:5" ht="12.75">
      <c r="A740" s="13" t="s">
        <v>2823</v>
      </c>
      <c r="B740" s="25" t="s">
        <v>2824</v>
      </c>
      <c r="C740" s="13" t="s">
        <v>2803</v>
      </c>
      <c r="D740" s="29" t="s">
        <v>2804</v>
      </c>
      <c r="E740" s="37">
        <v>167.14</v>
      </c>
    </row>
    <row r="741" spans="1:5" ht="12.75">
      <c r="A741" s="13" t="s">
        <v>2825</v>
      </c>
      <c r="B741" s="25" t="s">
        <v>2826</v>
      </c>
      <c r="C741" s="13" t="s">
        <v>2803</v>
      </c>
      <c r="D741" s="29" t="s">
        <v>2804</v>
      </c>
      <c r="E741" s="37">
        <v>64.88</v>
      </c>
    </row>
    <row r="742" spans="1:5" ht="12.75">
      <c r="A742" s="13" t="s">
        <v>2827</v>
      </c>
      <c r="B742" s="25" t="s">
        <v>2828</v>
      </c>
      <c r="C742" s="13" t="s">
        <v>2803</v>
      </c>
      <c r="D742" s="29" t="s">
        <v>2804</v>
      </c>
      <c r="E742" s="37">
        <v>43.8</v>
      </c>
    </row>
    <row r="743" spans="1:5" ht="12.75">
      <c r="A743" s="13" t="s">
        <v>2829</v>
      </c>
      <c r="B743" s="25" t="s">
        <v>2830</v>
      </c>
      <c r="C743" s="13" t="s">
        <v>2803</v>
      </c>
      <c r="D743" s="29" t="s">
        <v>2804</v>
      </c>
      <c r="E743" s="37">
        <v>28.31</v>
      </c>
    </row>
    <row r="744" spans="1:5" ht="12.75">
      <c r="A744" s="13" t="s">
        <v>2831</v>
      </c>
      <c r="B744" s="25" t="s">
        <v>2832</v>
      </c>
      <c r="C744" s="13" t="s">
        <v>2803</v>
      </c>
      <c r="D744" s="29" t="s">
        <v>2804</v>
      </c>
      <c r="E744" s="37">
        <v>37.63</v>
      </c>
    </row>
    <row r="745" spans="1:5" ht="12.75">
      <c r="A745" s="13" t="s">
        <v>2833</v>
      </c>
      <c r="B745" s="25" t="s">
        <v>2834</v>
      </c>
      <c r="C745" s="13" t="s">
        <v>2803</v>
      </c>
      <c r="D745" s="29" t="s">
        <v>2804</v>
      </c>
      <c r="E745" s="37">
        <v>40.23</v>
      </c>
    </row>
    <row r="746" spans="1:5" ht="12.75">
      <c r="A746" s="13" t="s">
        <v>2835</v>
      </c>
      <c r="B746" s="25" t="s">
        <v>2836</v>
      </c>
      <c r="C746" s="13" t="s">
        <v>2803</v>
      </c>
      <c r="D746" s="29" t="s">
        <v>2804</v>
      </c>
      <c r="E746" s="37">
        <v>57.39</v>
      </c>
    </row>
    <row r="747" spans="1:5" ht="12.75">
      <c r="A747" s="13" t="s">
        <v>2837</v>
      </c>
      <c r="B747" s="25" t="s">
        <v>2838</v>
      </c>
      <c r="C747" s="13" t="s">
        <v>2803</v>
      </c>
      <c r="D747" s="29" t="s">
        <v>2804</v>
      </c>
      <c r="E747" s="37">
        <v>147.72</v>
      </c>
    </row>
    <row r="748" spans="1:5" ht="12.75">
      <c r="A748" s="13" t="s">
        <v>2839</v>
      </c>
      <c r="B748" s="25" t="s">
        <v>2840</v>
      </c>
      <c r="C748" s="13" t="s">
        <v>2803</v>
      </c>
      <c r="D748" s="29" t="s">
        <v>2804</v>
      </c>
      <c r="E748" s="37">
        <v>107.74</v>
      </c>
    </row>
    <row r="749" spans="1:5" ht="12.75">
      <c r="A749" s="13" t="s">
        <v>2841</v>
      </c>
      <c r="B749" s="25" t="s">
        <v>2842</v>
      </c>
      <c r="C749" s="13" t="s">
        <v>2803</v>
      </c>
      <c r="D749" s="29" t="s">
        <v>2804</v>
      </c>
      <c r="E749" s="37">
        <v>146.65</v>
      </c>
    </row>
    <row r="750" spans="1:5" ht="12.75">
      <c r="A750" s="13" t="s">
        <v>2843</v>
      </c>
      <c r="B750" s="25" t="s">
        <v>2844</v>
      </c>
      <c r="C750" s="13" t="s">
        <v>2803</v>
      </c>
      <c r="D750" s="29" t="s">
        <v>2804</v>
      </c>
      <c r="E750" s="37">
        <v>168.89</v>
      </c>
    </row>
    <row r="751" spans="1:5" ht="12.75">
      <c r="A751" s="13" t="s">
        <v>2845</v>
      </c>
      <c r="B751" s="25" t="s">
        <v>2846</v>
      </c>
      <c r="C751" s="13" t="s">
        <v>2803</v>
      </c>
      <c r="D751" s="29" t="s">
        <v>2804</v>
      </c>
      <c r="E751" s="37">
        <v>220.61</v>
      </c>
    </row>
    <row r="752" spans="1:5" ht="12.75">
      <c r="A752" s="13" t="s">
        <v>2847</v>
      </c>
      <c r="B752" s="25" t="s">
        <v>2848</v>
      </c>
      <c r="C752" s="13" t="s">
        <v>2803</v>
      </c>
      <c r="D752" s="29" t="s">
        <v>2804</v>
      </c>
      <c r="E752" s="37">
        <v>178.6</v>
      </c>
    </row>
    <row r="753" spans="1:5" ht="12.75">
      <c r="A753" s="13" t="s">
        <v>2849</v>
      </c>
      <c r="B753" s="25" t="s">
        <v>2850</v>
      </c>
      <c r="C753" s="13" t="s">
        <v>2803</v>
      </c>
      <c r="D753" s="29" t="s">
        <v>2804</v>
      </c>
      <c r="E753" s="37">
        <v>167.78</v>
      </c>
    </row>
    <row r="754" spans="1:5" ht="12.75">
      <c r="A754" s="13" t="s">
        <v>2851</v>
      </c>
      <c r="B754" s="25" t="s">
        <v>2852</v>
      </c>
      <c r="C754" s="13" t="s">
        <v>2803</v>
      </c>
      <c r="D754" s="29" t="s">
        <v>2804</v>
      </c>
      <c r="E754" s="37">
        <v>109.26</v>
      </c>
    </row>
    <row r="755" spans="1:5" ht="12.75">
      <c r="A755" s="13" t="s">
        <v>2853</v>
      </c>
      <c r="B755" s="25" t="s">
        <v>2854</v>
      </c>
      <c r="C755" s="13" t="s">
        <v>2803</v>
      </c>
      <c r="D755" s="29" t="s">
        <v>2804</v>
      </c>
      <c r="E755" s="37">
        <v>43.68</v>
      </c>
    </row>
    <row r="756" spans="1:5" ht="12.75">
      <c r="A756" s="13" t="s">
        <v>2855</v>
      </c>
      <c r="B756" s="25" t="s">
        <v>2856</v>
      </c>
      <c r="C756" s="13" t="s">
        <v>2803</v>
      </c>
      <c r="D756" s="29" t="s">
        <v>2804</v>
      </c>
      <c r="E756" s="37">
        <v>269.83</v>
      </c>
    </row>
    <row r="757" spans="1:5" ht="12.75">
      <c r="A757" s="13" t="s">
        <v>2857</v>
      </c>
      <c r="B757" s="25" t="s">
        <v>2858</v>
      </c>
      <c r="C757" s="13" t="s">
        <v>2803</v>
      </c>
      <c r="D757" s="29" t="s">
        <v>2804</v>
      </c>
      <c r="E757" s="37">
        <v>71.63</v>
      </c>
    </row>
    <row r="758" spans="1:5" ht="12.75">
      <c r="A758" s="13" t="s">
        <v>2859</v>
      </c>
      <c r="B758" s="25" t="s">
        <v>1924</v>
      </c>
      <c r="C758" s="13" t="s">
        <v>2803</v>
      </c>
      <c r="D758" s="29" t="s">
        <v>2804</v>
      </c>
      <c r="E758" s="37">
        <v>54.33</v>
      </c>
    </row>
    <row r="759" spans="1:5" ht="12.75">
      <c r="A759" s="13" t="s">
        <v>2860</v>
      </c>
      <c r="B759" s="25" t="s">
        <v>250</v>
      </c>
      <c r="C759" s="13" t="s">
        <v>2803</v>
      </c>
      <c r="D759" s="29" t="s">
        <v>2804</v>
      </c>
      <c r="E759" s="37">
        <v>44.65</v>
      </c>
    </row>
    <row r="760" spans="1:5" ht="12.75">
      <c r="A760" s="13" t="s">
        <v>2861</v>
      </c>
      <c r="B760" s="25" t="s">
        <v>250</v>
      </c>
      <c r="C760" s="13" t="s">
        <v>2803</v>
      </c>
      <c r="D760" s="29" t="s">
        <v>2804</v>
      </c>
      <c r="E760" s="37">
        <v>99.1</v>
      </c>
    </row>
    <row r="761" spans="1:5" ht="12.75">
      <c r="A761" s="13" t="s">
        <v>2862</v>
      </c>
      <c r="B761" s="25" t="s">
        <v>2863</v>
      </c>
      <c r="C761" s="13" t="s">
        <v>2803</v>
      </c>
      <c r="D761" s="29" t="s">
        <v>2804</v>
      </c>
      <c r="E761" s="37">
        <v>31.61</v>
      </c>
    </row>
    <row r="762" spans="1:5" ht="12.75">
      <c r="A762" s="13" t="s">
        <v>2864</v>
      </c>
      <c r="B762" s="25" t="s">
        <v>2865</v>
      </c>
      <c r="C762" s="13" t="s">
        <v>2803</v>
      </c>
      <c r="D762" s="29" t="s">
        <v>2804</v>
      </c>
      <c r="E762" s="37">
        <v>132.08</v>
      </c>
    </row>
    <row r="763" spans="1:5" ht="12.75">
      <c r="A763" s="13" t="s">
        <v>2866</v>
      </c>
      <c r="B763" s="25" t="s">
        <v>2867</v>
      </c>
      <c r="C763" s="13" t="s">
        <v>2803</v>
      </c>
      <c r="D763" s="29" t="s">
        <v>2804</v>
      </c>
      <c r="E763" s="37">
        <v>275.23</v>
      </c>
    </row>
    <row r="764" spans="1:5" ht="12.75">
      <c r="A764" s="13" t="s">
        <v>2868</v>
      </c>
      <c r="B764" s="25" t="s">
        <v>2869</v>
      </c>
      <c r="C764" s="13" t="s">
        <v>2803</v>
      </c>
      <c r="D764" s="29" t="s">
        <v>2804</v>
      </c>
      <c r="E764" s="37">
        <v>28.65</v>
      </c>
    </row>
    <row r="765" spans="1:5" ht="12.75">
      <c r="A765" s="13" t="s">
        <v>2870</v>
      </c>
      <c r="B765" s="25" t="s">
        <v>2871</v>
      </c>
      <c r="C765" s="13" t="s">
        <v>2803</v>
      </c>
      <c r="D765" s="29" t="s">
        <v>2804</v>
      </c>
      <c r="E765" s="37">
        <v>35.21</v>
      </c>
    </row>
    <row r="766" spans="1:5" ht="12.75">
      <c r="A766" s="13" t="s">
        <v>2872</v>
      </c>
      <c r="B766" s="25" t="s">
        <v>352</v>
      </c>
      <c r="C766" s="13" t="s">
        <v>2803</v>
      </c>
      <c r="D766" s="29" t="s">
        <v>2804</v>
      </c>
      <c r="E766" s="37">
        <v>80.95</v>
      </c>
    </row>
    <row r="767" spans="1:5" ht="12.75">
      <c r="A767" s="13" t="s">
        <v>2873</v>
      </c>
      <c r="B767" s="25" t="s">
        <v>2874</v>
      </c>
      <c r="C767" s="13" t="s">
        <v>2803</v>
      </c>
      <c r="D767" s="29" t="s">
        <v>2804</v>
      </c>
      <c r="E767" s="37">
        <v>32.79</v>
      </c>
    </row>
    <row r="768" spans="1:5" ht="12.75">
      <c r="A768" s="13" t="s">
        <v>2875</v>
      </c>
      <c r="B768" s="25" t="s">
        <v>250</v>
      </c>
      <c r="C768" s="13" t="s">
        <v>2803</v>
      </c>
      <c r="D768" s="29" t="s">
        <v>2804</v>
      </c>
      <c r="E768" s="37">
        <v>88.33</v>
      </c>
    </row>
    <row r="769" spans="1:5" ht="12.75">
      <c r="A769" s="13" t="s">
        <v>2876</v>
      </c>
      <c r="B769" s="25" t="s">
        <v>2877</v>
      </c>
      <c r="C769" s="13" t="s">
        <v>2803</v>
      </c>
      <c r="D769" s="29" t="s">
        <v>2804</v>
      </c>
      <c r="E769" s="37">
        <v>84.45</v>
      </c>
    </row>
    <row r="770" spans="1:5" ht="12.75">
      <c r="A770" s="13" t="s">
        <v>2878</v>
      </c>
      <c r="B770" s="25" t="s">
        <v>2879</v>
      </c>
      <c r="C770" s="13" t="s">
        <v>2803</v>
      </c>
      <c r="D770" s="29" t="s">
        <v>2804</v>
      </c>
      <c r="E770" s="37">
        <v>64.86</v>
      </c>
    </row>
    <row r="771" spans="1:5" ht="12.75">
      <c r="A771" s="13" t="s">
        <v>2880</v>
      </c>
      <c r="B771" s="25" t="s">
        <v>1924</v>
      </c>
      <c r="C771" s="13" t="s">
        <v>2803</v>
      </c>
      <c r="D771" s="29" t="s">
        <v>2804</v>
      </c>
      <c r="E771" s="37">
        <v>49.9</v>
      </c>
    </row>
    <row r="772" spans="1:5" ht="12.75">
      <c r="A772" s="13" t="s">
        <v>2881</v>
      </c>
      <c r="B772" s="25" t="s">
        <v>2882</v>
      </c>
      <c r="C772" s="13" t="s">
        <v>2803</v>
      </c>
      <c r="D772" s="29" t="s">
        <v>2804</v>
      </c>
      <c r="E772" s="37">
        <v>101.64</v>
      </c>
    </row>
    <row r="773" spans="1:5" ht="12.75">
      <c r="A773" s="13" t="s">
        <v>2883</v>
      </c>
      <c r="B773" s="25" t="s">
        <v>352</v>
      </c>
      <c r="C773" s="13" t="s">
        <v>2803</v>
      </c>
      <c r="D773" s="29" t="s">
        <v>2804</v>
      </c>
      <c r="E773" s="37">
        <v>45.62</v>
      </c>
    </row>
    <row r="774" spans="1:5" ht="12.75">
      <c r="A774" s="13" t="s">
        <v>2884</v>
      </c>
      <c r="B774" s="25" t="s">
        <v>2874</v>
      </c>
      <c r="C774" s="13" t="s">
        <v>2803</v>
      </c>
      <c r="D774" s="29" t="s">
        <v>2804</v>
      </c>
      <c r="E774" s="37">
        <v>171.46</v>
      </c>
    </row>
    <row r="775" spans="1:5" ht="12.75">
      <c r="A775" s="13" t="s">
        <v>2885</v>
      </c>
      <c r="B775" s="25" t="s">
        <v>2874</v>
      </c>
      <c r="C775" s="13" t="s">
        <v>2803</v>
      </c>
      <c r="D775" s="29" t="s">
        <v>2804</v>
      </c>
      <c r="E775" s="37">
        <v>48.28</v>
      </c>
    </row>
    <row r="776" spans="1:5" ht="12.75">
      <c r="A776" s="13" t="s">
        <v>2886</v>
      </c>
      <c r="B776" s="25" t="s">
        <v>2874</v>
      </c>
      <c r="C776" s="13" t="s">
        <v>2803</v>
      </c>
      <c r="D776" s="29" t="s">
        <v>2804</v>
      </c>
      <c r="E776" s="37">
        <v>38.36</v>
      </c>
    </row>
    <row r="777" spans="1:5" ht="12.75">
      <c r="A777" s="13" t="s">
        <v>2887</v>
      </c>
      <c r="B777" s="25" t="s">
        <v>2888</v>
      </c>
      <c r="C777" s="13" t="s">
        <v>2803</v>
      </c>
      <c r="D777" s="29" t="s">
        <v>2804</v>
      </c>
      <c r="E777" s="37">
        <v>15.39</v>
      </c>
    </row>
    <row r="778" spans="1:5" ht="12.75">
      <c r="A778" s="13" t="s">
        <v>2889</v>
      </c>
      <c r="B778" s="25" t="s">
        <v>2890</v>
      </c>
      <c r="C778" s="13" t="s">
        <v>2803</v>
      </c>
      <c r="D778" s="29" t="s">
        <v>2804</v>
      </c>
      <c r="E778" s="37">
        <v>36.42</v>
      </c>
    </row>
    <row r="779" spans="1:5" ht="12.75">
      <c r="A779" s="13" t="s">
        <v>2891</v>
      </c>
      <c r="B779" s="25" t="s">
        <v>2892</v>
      </c>
      <c r="C779" s="13" t="s">
        <v>2893</v>
      </c>
      <c r="D779" s="29" t="s">
        <v>2894</v>
      </c>
      <c r="E779" s="37">
        <v>3660.25</v>
      </c>
    </row>
    <row r="780" spans="1:5" ht="12.75">
      <c r="A780" s="13" t="s">
        <v>2895</v>
      </c>
      <c r="B780" s="25" t="s">
        <v>2896</v>
      </c>
      <c r="C780" s="13" t="s">
        <v>2897</v>
      </c>
      <c r="D780" s="29" t="s">
        <v>2898</v>
      </c>
      <c r="E780" s="37">
        <v>172.53</v>
      </c>
    </row>
    <row r="781" spans="1:5" ht="12.75">
      <c r="A781" s="13" t="s">
        <v>2899</v>
      </c>
      <c r="B781" s="25" t="s">
        <v>2900</v>
      </c>
      <c r="C781" s="13" t="s">
        <v>2901</v>
      </c>
      <c r="D781" s="29" t="s">
        <v>2902</v>
      </c>
      <c r="E781" s="37">
        <v>388.98</v>
      </c>
    </row>
    <row r="782" spans="1:5" ht="12.75">
      <c r="A782" s="13" t="s">
        <v>2903</v>
      </c>
      <c r="B782" s="25" t="s">
        <v>2904</v>
      </c>
      <c r="C782" s="13" t="s">
        <v>2901</v>
      </c>
      <c r="D782" s="29" t="s">
        <v>2902</v>
      </c>
      <c r="E782" s="37">
        <v>929.28</v>
      </c>
    </row>
    <row r="783" spans="1:5" ht="12.75">
      <c r="A783" s="13" t="s">
        <v>2905</v>
      </c>
      <c r="B783" s="25" t="s">
        <v>2906</v>
      </c>
      <c r="C783" s="13" t="s">
        <v>2901</v>
      </c>
      <c r="D783" s="29" t="s">
        <v>2902</v>
      </c>
      <c r="E783" s="37">
        <v>553.28</v>
      </c>
    </row>
    <row r="784" spans="1:5" ht="12.75">
      <c r="A784" s="13" t="s">
        <v>2907</v>
      </c>
      <c r="B784" s="25" t="s">
        <v>2908</v>
      </c>
      <c r="C784" s="13" t="s">
        <v>2901</v>
      </c>
      <c r="D784" s="29" t="s">
        <v>2902</v>
      </c>
      <c r="E784" s="37">
        <v>980.56</v>
      </c>
    </row>
    <row r="785" spans="1:5" ht="12.75">
      <c r="A785" s="13" t="s">
        <v>2909</v>
      </c>
      <c r="B785" s="25" t="s">
        <v>2910</v>
      </c>
      <c r="C785" s="13" t="s">
        <v>2911</v>
      </c>
      <c r="D785" s="29" t="s">
        <v>2912</v>
      </c>
      <c r="E785" s="37">
        <v>363</v>
      </c>
    </row>
    <row r="786" spans="1:5" ht="12.75">
      <c r="A786" s="13" t="s">
        <v>2913</v>
      </c>
      <c r="B786" s="25" t="s">
        <v>2914</v>
      </c>
      <c r="C786" s="13" t="s">
        <v>2915</v>
      </c>
      <c r="D786" s="29" t="s">
        <v>2916</v>
      </c>
      <c r="E786" s="37">
        <v>579.95</v>
      </c>
    </row>
    <row r="787" spans="1:5" ht="12.75">
      <c r="A787" s="13" t="s">
        <v>2917</v>
      </c>
      <c r="B787" s="25" t="s">
        <v>2918</v>
      </c>
      <c r="C787" s="13" t="s">
        <v>2915</v>
      </c>
      <c r="D787" s="29" t="s">
        <v>2916</v>
      </c>
      <c r="E787" s="37">
        <v>579.95</v>
      </c>
    </row>
    <row r="788" spans="1:5" ht="12.75">
      <c r="A788" s="13"/>
      <c r="B788" s="25"/>
      <c r="C788" s="13"/>
      <c r="D788" s="29"/>
      <c r="E788" s="37"/>
    </row>
    <row r="789" spans="1:5" ht="12.75">
      <c r="A789" s="24"/>
      <c r="B789" s="24"/>
      <c r="C789" s="24"/>
      <c r="D789" s="24"/>
      <c r="E789" s="24"/>
    </row>
    <row r="790" spans="1:4" ht="12.75">
      <c r="A790" s="36"/>
      <c r="B790" s="14"/>
      <c r="C790" s="14"/>
      <c r="D790" s="14"/>
    </row>
    <row r="791" spans="2:4" ht="12.75">
      <c r="B791" s="14"/>
      <c r="C791" s="14"/>
      <c r="D791" s="14"/>
    </row>
    <row r="792" spans="2:4" ht="12.75">
      <c r="B792" s="14"/>
      <c r="C792" s="14"/>
      <c r="D792" s="14"/>
    </row>
    <row r="793" spans="2:4" ht="12.75">
      <c r="B793" s="14"/>
      <c r="C793" s="14"/>
      <c r="D793" s="15"/>
    </row>
    <row r="794" spans="2:4" ht="12.75">
      <c r="B794" s="14"/>
      <c r="C794" s="14"/>
      <c r="D794" s="14"/>
    </row>
    <row r="795" spans="2:4" ht="12.75">
      <c r="B795" s="14"/>
      <c r="C795" s="14"/>
      <c r="D795" s="31" t="s">
        <v>1</v>
      </c>
    </row>
    <row r="796" spans="2:4" ht="12.75">
      <c r="B796" s="14"/>
      <c r="C796" s="14"/>
      <c r="D796" s="14"/>
    </row>
    <row r="797" ht="12.75">
      <c r="B797" s="14"/>
    </row>
    <row r="798" ht="12.75">
      <c r="B798" s="14"/>
    </row>
    <row r="799" ht="12.75">
      <c r="B799" s="14"/>
    </row>
    <row r="800" ht="12.75">
      <c r="B800" s="31" t="s">
        <v>1</v>
      </c>
    </row>
    <row r="801" ht="12.75">
      <c r="B801" s="14"/>
    </row>
    <row r="802" ht="12.75">
      <c r="B802" s="14"/>
    </row>
    <row r="803" ht="12.75">
      <c r="B803" s="14"/>
    </row>
  </sheetData>
  <sheetProtection password="C35D" sheet="1" objects="1" scenarios="1" selectLockedCells="1" selectUnlockedCells="1"/>
  <autoFilter ref="A10:E789">
    <sortState ref="A11:E803">
      <sortCondition sortBy="value" ref="D11:D803"/>
    </sortState>
  </autoFilter>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Hoja4"/>
  <dimension ref="A1:G1248"/>
  <sheetViews>
    <sheetView zoomScale="136" zoomScaleNormal="136" workbookViewId="0" topLeftCell="A1">
      <selection activeCell="B347" sqref="B347"/>
    </sheetView>
  </sheetViews>
  <sheetFormatPr defaultColWidth="11.421875" defaultRowHeight="12.75"/>
  <cols>
    <col min="1" max="1" width="20.7109375" style="0" customWidth="1"/>
    <col min="2" max="2" width="105.8515625" style="0" bestFit="1" customWidth="1"/>
    <col min="3" max="5" width="20.7109375" style="0" customWidth="1"/>
  </cols>
  <sheetData>
    <row r="1" spans="1:3" ht="12.75">
      <c r="A1" s="22"/>
      <c r="C1" s="22"/>
    </row>
    <row r="2" spans="1:5" ht="23.25">
      <c r="A2" s="18"/>
      <c r="B2" s="17" t="s">
        <v>227</v>
      </c>
      <c r="C2" s="17"/>
      <c r="D2" s="17"/>
      <c r="E2" s="17"/>
    </row>
    <row r="3" spans="2:5" ht="15">
      <c r="B3" s="26" t="s">
        <v>228</v>
      </c>
      <c r="C3" s="26"/>
      <c r="D3" s="26"/>
      <c r="E3" s="26"/>
    </row>
    <row r="4" spans="1:5" ht="12.75">
      <c r="A4" s="27"/>
      <c r="B4" s="28"/>
      <c r="C4" s="28"/>
      <c r="D4" s="28"/>
      <c r="E4" s="28"/>
    </row>
    <row r="5" spans="1:5" ht="25.5">
      <c r="A5" s="33" t="s">
        <v>229</v>
      </c>
      <c r="B5" s="23" t="s">
        <v>230</v>
      </c>
      <c r="D5" s="19"/>
      <c r="E5" s="19"/>
    </row>
    <row r="6" spans="1:5" ht="15">
      <c r="A6" t="s">
        <v>231</v>
      </c>
      <c r="C6" s="19"/>
      <c r="D6" s="19"/>
      <c r="E6" s="19"/>
    </row>
    <row r="7" spans="3:5" ht="15">
      <c r="C7" s="30"/>
      <c r="D7" s="19"/>
      <c r="E7" s="19"/>
    </row>
    <row r="8" spans="1:5" ht="15">
      <c r="A8" s="20"/>
      <c r="C8" s="19"/>
      <c r="D8" s="19"/>
      <c r="E8" s="19"/>
    </row>
    <row r="9" spans="1:5" ht="15">
      <c r="A9" s="34">
        <f>IF(B9="____",IF($A$7&lt;&gt;"","No tiene",""),IF(B9="","",B9))</f>
      </c>
      <c r="B9" s="22" t="s">
        <v>232</v>
      </c>
      <c r="C9" s="32"/>
      <c r="D9" s="35"/>
      <c r="E9" s="19"/>
    </row>
    <row r="10" spans="1:5" ht="12.75">
      <c r="A10" s="21" t="s">
        <v>233</v>
      </c>
      <c r="B10" s="21" t="s">
        <v>234</v>
      </c>
      <c r="C10" s="21" t="s">
        <v>235</v>
      </c>
      <c r="D10" s="21" t="s">
        <v>236</v>
      </c>
      <c r="E10" s="21" t="s">
        <v>237</v>
      </c>
    </row>
    <row r="11" spans="1:5" ht="12.75">
      <c r="A11" s="13" t="s">
        <v>321</v>
      </c>
      <c r="B11" s="25" t="s">
        <v>322</v>
      </c>
      <c r="C11" s="13" t="s">
        <v>323</v>
      </c>
      <c r="D11" s="29" t="s">
        <v>324</v>
      </c>
      <c r="E11" s="37">
        <v>415.77</v>
      </c>
    </row>
    <row r="12" spans="1:5" ht="12.75">
      <c r="A12" s="13" t="s">
        <v>325</v>
      </c>
      <c r="B12" s="25" t="s">
        <v>326</v>
      </c>
      <c r="C12" s="13" t="s">
        <v>323</v>
      </c>
      <c r="D12" s="29" t="s">
        <v>324</v>
      </c>
      <c r="E12" s="37">
        <v>6.32</v>
      </c>
    </row>
    <row r="13" spans="1:5" ht="12.75">
      <c r="A13" s="13" t="s">
        <v>327</v>
      </c>
      <c r="B13" s="25" t="s">
        <v>328</v>
      </c>
      <c r="C13" s="13" t="s">
        <v>323</v>
      </c>
      <c r="D13" s="29" t="s">
        <v>324</v>
      </c>
      <c r="E13" s="37">
        <v>29.04</v>
      </c>
    </row>
    <row r="14" spans="1:5" ht="12.75">
      <c r="A14" s="13" t="s">
        <v>329</v>
      </c>
      <c r="B14" s="25" t="s">
        <v>330</v>
      </c>
      <c r="C14" s="13" t="s">
        <v>323</v>
      </c>
      <c r="D14" s="29" t="s">
        <v>324</v>
      </c>
      <c r="E14" s="37">
        <v>6.32</v>
      </c>
    </row>
    <row r="15" spans="1:5" ht="12.75">
      <c r="A15" s="13" t="s">
        <v>331</v>
      </c>
      <c r="B15" s="25" t="s">
        <v>332</v>
      </c>
      <c r="C15" s="13" t="s">
        <v>323</v>
      </c>
      <c r="D15" s="29" t="s">
        <v>324</v>
      </c>
      <c r="E15" s="37">
        <v>6.32</v>
      </c>
    </row>
    <row r="16" spans="1:5" ht="12.75">
      <c r="A16" s="13" t="s">
        <v>333</v>
      </c>
      <c r="B16" s="25" t="s">
        <v>334</v>
      </c>
      <c r="C16" s="13" t="s">
        <v>323</v>
      </c>
      <c r="D16" s="29" t="s">
        <v>324</v>
      </c>
      <c r="E16" s="37">
        <v>16.84</v>
      </c>
    </row>
    <row r="17" spans="1:5" ht="12.75">
      <c r="A17" s="13" t="s">
        <v>335</v>
      </c>
      <c r="B17" s="25" t="s">
        <v>336</v>
      </c>
      <c r="C17" s="13" t="s">
        <v>323</v>
      </c>
      <c r="D17" s="29" t="s">
        <v>324</v>
      </c>
      <c r="E17" s="37">
        <v>4.21</v>
      </c>
    </row>
    <row r="18" spans="1:5" ht="12.75">
      <c r="A18" s="13" t="s">
        <v>337</v>
      </c>
      <c r="B18" s="25" t="s">
        <v>338</v>
      </c>
      <c r="C18" s="13" t="s">
        <v>323</v>
      </c>
      <c r="D18" s="29" t="s">
        <v>324</v>
      </c>
      <c r="E18" s="37">
        <v>16.84</v>
      </c>
    </row>
    <row r="19" spans="1:5" ht="12.75">
      <c r="A19" s="13" t="s">
        <v>339</v>
      </c>
      <c r="B19" s="25" t="s">
        <v>340</v>
      </c>
      <c r="C19" s="13" t="s">
        <v>323</v>
      </c>
      <c r="D19" s="29" t="s">
        <v>324</v>
      </c>
      <c r="E19" s="37">
        <v>120.7</v>
      </c>
    </row>
    <row r="20" spans="1:5" ht="12.75">
      <c r="A20" s="13" t="s">
        <v>341</v>
      </c>
      <c r="B20" s="25" t="s">
        <v>342</v>
      </c>
      <c r="C20" s="13" t="s">
        <v>323</v>
      </c>
      <c r="D20" s="29" t="s">
        <v>324</v>
      </c>
      <c r="E20" s="37">
        <v>20.26</v>
      </c>
    </row>
    <row r="21" spans="1:5" ht="12.75">
      <c r="A21" s="13" t="s">
        <v>343</v>
      </c>
      <c r="B21" s="25" t="s">
        <v>344</v>
      </c>
      <c r="C21" s="13" t="s">
        <v>323</v>
      </c>
      <c r="D21" s="29" t="s">
        <v>324</v>
      </c>
      <c r="E21" s="37">
        <v>181.89</v>
      </c>
    </row>
    <row r="22" spans="1:5" ht="12.75">
      <c r="A22" s="13" t="s">
        <v>345</v>
      </c>
      <c r="B22" s="25" t="s">
        <v>346</v>
      </c>
      <c r="C22" s="13" t="s">
        <v>323</v>
      </c>
      <c r="D22" s="29" t="s">
        <v>324</v>
      </c>
      <c r="E22" s="37">
        <v>13.5</v>
      </c>
    </row>
    <row r="23" spans="1:5" ht="12.75">
      <c r="A23" s="13" t="s">
        <v>347</v>
      </c>
      <c r="B23" s="25" t="s">
        <v>348</v>
      </c>
      <c r="C23" s="13" t="s">
        <v>323</v>
      </c>
      <c r="D23" s="29" t="s">
        <v>324</v>
      </c>
      <c r="E23" s="37">
        <v>2.25</v>
      </c>
    </row>
    <row r="24" spans="1:5" ht="12.75">
      <c r="A24" s="13" t="s">
        <v>349</v>
      </c>
      <c r="B24" s="25" t="s">
        <v>350</v>
      </c>
      <c r="C24" s="13" t="s">
        <v>323</v>
      </c>
      <c r="D24" s="29" t="s">
        <v>324</v>
      </c>
      <c r="E24" s="37">
        <v>11.25</v>
      </c>
    </row>
    <row r="25" spans="1:5" ht="12.75">
      <c r="A25" s="13" t="s">
        <v>351</v>
      </c>
      <c r="B25" s="25" t="s">
        <v>352</v>
      </c>
      <c r="C25" s="13" t="s">
        <v>323</v>
      </c>
      <c r="D25" s="29" t="s">
        <v>324</v>
      </c>
      <c r="E25" s="37">
        <v>1804.86</v>
      </c>
    </row>
    <row r="26" spans="1:5" ht="12.75">
      <c r="A26" s="13" t="s">
        <v>353</v>
      </c>
      <c r="B26" s="25" t="s">
        <v>352</v>
      </c>
      <c r="C26" s="13" t="s">
        <v>323</v>
      </c>
      <c r="D26" s="29" t="s">
        <v>324</v>
      </c>
      <c r="E26" s="37">
        <v>768.65</v>
      </c>
    </row>
    <row r="27" spans="1:5" ht="12.75">
      <c r="A27" s="13" t="s">
        <v>354</v>
      </c>
      <c r="B27" s="25" t="s">
        <v>355</v>
      </c>
      <c r="C27" s="13" t="s">
        <v>323</v>
      </c>
      <c r="D27" s="29" t="s">
        <v>324</v>
      </c>
      <c r="E27" s="37">
        <v>2.25</v>
      </c>
    </row>
    <row r="28" spans="1:5" ht="12.75">
      <c r="A28" s="13" t="s">
        <v>356</v>
      </c>
      <c r="B28" s="25" t="s">
        <v>357</v>
      </c>
      <c r="C28" s="13" t="s">
        <v>323</v>
      </c>
      <c r="D28" s="29" t="s">
        <v>324</v>
      </c>
      <c r="E28" s="37">
        <v>20.26</v>
      </c>
    </row>
    <row r="29" spans="1:5" ht="12.75">
      <c r="A29" s="13" t="s">
        <v>358</v>
      </c>
      <c r="B29" s="25" t="s">
        <v>359</v>
      </c>
      <c r="C29" s="13" t="s">
        <v>323</v>
      </c>
      <c r="D29" s="29" t="s">
        <v>324</v>
      </c>
      <c r="E29" s="37">
        <v>4.5</v>
      </c>
    </row>
    <row r="30" spans="1:5" ht="12.75">
      <c r="A30" s="13" t="s">
        <v>360</v>
      </c>
      <c r="B30" s="25" t="s">
        <v>359</v>
      </c>
      <c r="C30" s="13" t="s">
        <v>323</v>
      </c>
      <c r="D30" s="29" t="s">
        <v>324</v>
      </c>
      <c r="E30" s="37">
        <v>4.5</v>
      </c>
    </row>
    <row r="31" spans="1:5" ht="12.75">
      <c r="A31" s="13" t="s">
        <v>361</v>
      </c>
      <c r="B31" s="25" t="s">
        <v>362</v>
      </c>
      <c r="C31" s="13" t="s">
        <v>323</v>
      </c>
      <c r="D31" s="29" t="s">
        <v>324</v>
      </c>
      <c r="E31" s="37">
        <v>68.14</v>
      </c>
    </row>
    <row r="32" spans="1:5" ht="12.75">
      <c r="A32" s="13" t="s">
        <v>363</v>
      </c>
      <c r="B32" s="25" t="s">
        <v>336</v>
      </c>
      <c r="C32" s="13" t="s">
        <v>323</v>
      </c>
      <c r="D32" s="29" t="s">
        <v>324</v>
      </c>
      <c r="E32" s="37">
        <v>83.79</v>
      </c>
    </row>
    <row r="33" spans="1:5" ht="12.75">
      <c r="A33" s="13" t="s">
        <v>364</v>
      </c>
      <c r="B33" s="25" t="s">
        <v>365</v>
      </c>
      <c r="C33" s="13" t="s">
        <v>323</v>
      </c>
      <c r="D33" s="29" t="s">
        <v>324</v>
      </c>
      <c r="E33" s="37">
        <v>45.9</v>
      </c>
    </row>
    <row r="34" spans="1:5" ht="12.75">
      <c r="A34" s="13" t="s">
        <v>366</v>
      </c>
      <c r="B34" s="25" t="s">
        <v>367</v>
      </c>
      <c r="C34" s="13" t="s">
        <v>323</v>
      </c>
      <c r="D34" s="29" t="s">
        <v>324</v>
      </c>
      <c r="E34" s="37">
        <v>13.5</v>
      </c>
    </row>
    <row r="35" spans="1:5" ht="12.75">
      <c r="A35" s="13" t="s">
        <v>368</v>
      </c>
      <c r="B35" s="25" t="s">
        <v>369</v>
      </c>
      <c r="C35" s="13" t="s">
        <v>323</v>
      </c>
      <c r="D35" s="29" t="s">
        <v>324</v>
      </c>
      <c r="E35" s="37">
        <v>18.95</v>
      </c>
    </row>
    <row r="36" spans="1:5" ht="12.75">
      <c r="A36" s="13" t="s">
        <v>370</v>
      </c>
      <c r="B36" s="25" t="s">
        <v>371</v>
      </c>
      <c r="C36" s="13" t="s">
        <v>323</v>
      </c>
      <c r="D36" s="29" t="s">
        <v>324</v>
      </c>
      <c r="E36" s="37">
        <v>194.08</v>
      </c>
    </row>
    <row r="37" spans="1:5" ht="12.75">
      <c r="A37" s="13" t="s">
        <v>372</v>
      </c>
      <c r="B37" s="25" t="s">
        <v>373</v>
      </c>
      <c r="C37" s="13" t="s">
        <v>323</v>
      </c>
      <c r="D37" s="29" t="s">
        <v>324</v>
      </c>
      <c r="E37" s="37">
        <v>12.63</v>
      </c>
    </row>
    <row r="38" spans="1:5" ht="12.75">
      <c r="A38" s="13" t="s">
        <v>374</v>
      </c>
      <c r="B38" s="25" t="s">
        <v>375</v>
      </c>
      <c r="C38" s="13" t="s">
        <v>323</v>
      </c>
      <c r="D38" s="29" t="s">
        <v>324</v>
      </c>
      <c r="E38" s="37">
        <v>5.25</v>
      </c>
    </row>
    <row r="39" spans="1:5" ht="12.75">
      <c r="A39" s="13" t="s">
        <v>376</v>
      </c>
      <c r="B39" s="25" t="s">
        <v>377</v>
      </c>
      <c r="C39" s="13" t="s">
        <v>323</v>
      </c>
      <c r="D39" s="29" t="s">
        <v>324</v>
      </c>
      <c r="E39" s="37">
        <v>98.08</v>
      </c>
    </row>
    <row r="40" spans="1:5" ht="12.75">
      <c r="A40" s="13" t="s">
        <v>378</v>
      </c>
      <c r="B40" s="25" t="s">
        <v>379</v>
      </c>
      <c r="C40" s="13" t="s">
        <v>323</v>
      </c>
      <c r="D40" s="29" t="s">
        <v>324</v>
      </c>
      <c r="E40" s="37">
        <v>10.53</v>
      </c>
    </row>
    <row r="41" spans="1:5" ht="12.75">
      <c r="A41" s="13" t="s">
        <v>380</v>
      </c>
      <c r="B41" s="25" t="s">
        <v>352</v>
      </c>
      <c r="C41" s="13" t="s">
        <v>323</v>
      </c>
      <c r="D41" s="29" t="s">
        <v>324</v>
      </c>
      <c r="E41" s="37">
        <v>302.5</v>
      </c>
    </row>
    <row r="42" spans="1:5" ht="12.75">
      <c r="A42" s="13" t="s">
        <v>381</v>
      </c>
      <c r="B42" s="25" t="s">
        <v>352</v>
      </c>
      <c r="C42" s="13" t="s">
        <v>323</v>
      </c>
      <c r="D42" s="29" t="s">
        <v>324</v>
      </c>
      <c r="E42" s="37">
        <v>618.52</v>
      </c>
    </row>
    <row r="43" spans="1:5" ht="12.75">
      <c r="A43" s="13" t="s">
        <v>382</v>
      </c>
      <c r="B43" s="25" t="s">
        <v>383</v>
      </c>
      <c r="C43" s="13" t="s">
        <v>323</v>
      </c>
      <c r="D43" s="29" t="s">
        <v>324</v>
      </c>
      <c r="E43" s="37">
        <v>87.09</v>
      </c>
    </row>
    <row r="44" spans="1:5" ht="12.75">
      <c r="A44" s="13" t="s">
        <v>384</v>
      </c>
      <c r="B44" s="25" t="s">
        <v>385</v>
      </c>
      <c r="C44" s="13" t="s">
        <v>323</v>
      </c>
      <c r="D44" s="29" t="s">
        <v>324</v>
      </c>
      <c r="E44" s="37">
        <v>2.11</v>
      </c>
    </row>
    <row r="45" spans="1:5" ht="12.75">
      <c r="A45" s="13" t="s">
        <v>386</v>
      </c>
      <c r="B45" s="25" t="s">
        <v>387</v>
      </c>
      <c r="C45" s="13" t="s">
        <v>323</v>
      </c>
      <c r="D45" s="29" t="s">
        <v>324</v>
      </c>
      <c r="E45" s="37">
        <v>116.16</v>
      </c>
    </row>
    <row r="46" spans="1:5" ht="12.75">
      <c r="A46" s="13" t="s">
        <v>388</v>
      </c>
      <c r="B46" s="25" t="s">
        <v>387</v>
      </c>
      <c r="C46" s="13" t="s">
        <v>323</v>
      </c>
      <c r="D46" s="29" t="s">
        <v>324</v>
      </c>
      <c r="E46" s="37">
        <v>29.04</v>
      </c>
    </row>
    <row r="47" spans="1:5" ht="12.75">
      <c r="A47" s="13" t="s">
        <v>389</v>
      </c>
      <c r="B47" s="25" t="s">
        <v>390</v>
      </c>
      <c r="C47" s="13" t="s">
        <v>323</v>
      </c>
      <c r="D47" s="29" t="s">
        <v>324</v>
      </c>
      <c r="E47" s="37">
        <v>5.25</v>
      </c>
    </row>
    <row r="48" spans="1:5" ht="12.75">
      <c r="A48" s="13" t="s">
        <v>391</v>
      </c>
      <c r="B48" s="25" t="s">
        <v>392</v>
      </c>
      <c r="C48" s="13" t="s">
        <v>323</v>
      </c>
      <c r="D48" s="29" t="s">
        <v>324</v>
      </c>
      <c r="E48" s="37">
        <v>18.38</v>
      </c>
    </row>
    <row r="49" spans="1:5" ht="12.75">
      <c r="A49" s="13" t="s">
        <v>393</v>
      </c>
      <c r="B49" s="25" t="s">
        <v>394</v>
      </c>
      <c r="C49" s="13" t="s">
        <v>323</v>
      </c>
      <c r="D49" s="29" t="s">
        <v>324</v>
      </c>
      <c r="E49" s="37">
        <v>15.75</v>
      </c>
    </row>
    <row r="50" spans="1:5" ht="12.75">
      <c r="A50" s="13" t="s">
        <v>395</v>
      </c>
      <c r="B50" s="25" t="s">
        <v>396</v>
      </c>
      <c r="C50" s="13" t="s">
        <v>323</v>
      </c>
      <c r="D50" s="29" t="s">
        <v>324</v>
      </c>
      <c r="E50" s="37">
        <v>7.88</v>
      </c>
    </row>
    <row r="51" spans="1:5" ht="12.75">
      <c r="A51" s="13" t="s">
        <v>397</v>
      </c>
      <c r="B51" s="25" t="s">
        <v>398</v>
      </c>
      <c r="C51" s="13" t="s">
        <v>323</v>
      </c>
      <c r="D51" s="29" t="s">
        <v>324</v>
      </c>
      <c r="E51" s="37">
        <v>7.88</v>
      </c>
    </row>
    <row r="52" spans="1:5" ht="12.75">
      <c r="A52" s="13" t="s">
        <v>399</v>
      </c>
      <c r="B52" s="25" t="s">
        <v>400</v>
      </c>
      <c r="C52" s="13" t="s">
        <v>323</v>
      </c>
      <c r="D52" s="29" t="s">
        <v>324</v>
      </c>
      <c r="E52" s="37">
        <v>82.24</v>
      </c>
    </row>
    <row r="53" spans="1:5" ht="12.75">
      <c r="A53" s="13" t="s">
        <v>401</v>
      </c>
      <c r="B53" s="25" t="s">
        <v>400</v>
      </c>
      <c r="C53" s="13" t="s">
        <v>323</v>
      </c>
      <c r="D53" s="29" t="s">
        <v>324</v>
      </c>
      <c r="E53" s="37">
        <v>82.5</v>
      </c>
    </row>
    <row r="54" spans="1:5" ht="12.75">
      <c r="A54" s="13" t="s">
        <v>402</v>
      </c>
      <c r="B54" s="25" t="s">
        <v>400</v>
      </c>
      <c r="C54" s="13" t="s">
        <v>323</v>
      </c>
      <c r="D54" s="29" t="s">
        <v>324</v>
      </c>
      <c r="E54" s="37">
        <v>82.24</v>
      </c>
    </row>
    <row r="55" spans="1:5" ht="12.75">
      <c r="A55" s="13" t="s">
        <v>403</v>
      </c>
      <c r="B55" s="25" t="s">
        <v>404</v>
      </c>
      <c r="C55" s="13" t="s">
        <v>323</v>
      </c>
      <c r="D55" s="29" t="s">
        <v>324</v>
      </c>
      <c r="E55" s="37">
        <v>20.26</v>
      </c>
    </row>
    <row r="56" spans="1:5" ht="12.75">
      <c r="A56" s="13" t="s">
        <v>405</v>
      </c>
      <c r="B56" s="25" t="s">
        <v>406</v>
      </c>
      <c r="C56" s="13" t="s">
        <v>323</v>
      </c>
      <c r="D56" s="29" t="s">
        <v>324</v>
      </c>
      <c r="E56" s="37">
        <v>13.5</v>
      </c>
    </row>
    <row r="57" spans="1:5" ht="12.75">
      <c r="A57" s="13" t="s">
        <v>407</v>
      </c>
      <c r="B57" s="25" t="s">
        <v>408</v>
      </c>
      <c r="C57" s="13" t="s">
        <v>323</v>
      </c>
      <c r="D57" s="29" t="s">
        <v>324</v>
      </c>
      <c r="E57" s="37">
        <v>4.5</v>
      </c>
    </row>
    <row r="58" spans="1:5" ht="12.75">
      <c r="A58" s="13" t="s">
        <v>409</v>
      </c>
      <c r="B58" s="25" t="s">
        <v>408</v>
      </c>
      <c r="C58" s="13" t="s">
        <v>323</v>
      </c>
      <c r="D58" s="29" t="s">
        <v>324</v>
      </c>
      <c r="E58" s="37">
        <v>4.5</v>
      </c>
    </row>
    <row r="59" spans="1:5" ht="12.75">
      <c r="A59" s="13" t="s">
        <v>410</v>
      </c>
      <c r="B59" s="25" t="s">
        <v>411</v>
      </c>
      <c r="C59" s="13" t="s">
        <v>323</v>
      </c>
      <c r="D59" s="29" t="s">
        <v>324</v>
      </c>
      <c r="E59" s="37">
        <v>74.89</v>
      </c>
    </row>
    <row r="60" spans="1:5" ht="12.75">
      <c r="A60" s="13" t="s">
        <v>412</v>
      </c>
      <c r="B60" s="25" t="s">
        <v>413</v>
      </c>
      <c r="C60" s="13" t="s">
        <v>323</v>
      </c>
      <c r="D60" s="29" t="s">
        <v>324</v>
      </c>
      <c r="E60" s="37">
        <v>6.75</v>
      </c>
    </row>
    <row r="61" spans="1:5" ht="12.75">
      <c r="A61" s="13" t="s">
        <v>414</v>
      </c>
      <c r="B61" s="25" t="s">
        <v>415</v>
      </c>
      <c r="C61" s="13" t="s">
        <v>323</v>
      </c>
      <c r="D61" s="29" t="s">
        <v>324</v>
      </c>
      <c r="E61" s="37">
        <v>6.75</v>
      </c>
    </row>
    <row r="62" spans="1:5" ht="12.75">
      <c r="A62" s="13" t="s">
        <v>416</v>
      </c>
      <c r="B62" s="25" t="s">
        <v>417</v>
      </c>
      <c r="C62" s="13" t="s">
        <v>323</v>
      </c>
      <c r="D62" s="29" t="s">
        <v>324</v>
      </c>
      <c r="E62" s="37">
        <v>18</v>
      </c>
    </row>
    <row r="63" spans="1:5" ht="12.75">
      <c r="A63" s="13" t="s">
        <v>418</v>
      </c>
      <c r="B63" s="25" t="s">
        <v>419</v>
      </c>
      <c r="C63" s="13" t="s">
        <v>323</v>
      </c>
      <c r="D63" s="29" t="s">
        <v>324</v>
      </c>
      <c r="E63" s="37">
        <v>4.5</v>
      </c>
    </row>
    <row r="64" spans="1:5" ht="12.75">
      <c r="A64" s="13" t="s">
        <v>420</v>
      </c>
      <c r="B64" s="25" t="s">
        <v>421</v>
      </c>
      <c r="C64" s="13" t="s">
        <v>323</v>
      </c>
      <c r="D64" s="29" t="s">
        <v>324</v>
      </c>
      <c r="E64" s="37">
        <v>18</v>
      </c>
    </row>
    <row r="65" spans="1:5" ht="12.75">
      <c r="A65" s="13" t="s">
        <v>422</v>
      </c>
      <c r="B65" s="25" t="s">
        <v>421</v>
      </c>
      <c r="C65" s="13" t="s">
        <v>323</v>
      </c>
      <c r="D65" s="29" t="s">
        <v>324</v>
      </c>
      <c r="E65" s="37">
        <v>13.5</v>
      </c>
    </row>
    <row r="66" spans="1:5" ht="12.75">
      <c r="A66" s="13" t="s">
        <v>423</v>
      </c>
      <c r="B66" s="25" t="s">
        <v>424</v>
      </c>
      <c r="C66" s="13" t="s">
        <v>323</v>
      </c>
      <c r="D66" s="29" t="s">
        <v>324</v>
      </c>
      <c r="E66" s="37">
        <v>718.14</v>
      </c>
    </row>
    <row r="67" spans="1:5" ht="12.75">
      <c r="A67" s="13" t="s">
        <v>425</v>
      </c>
      <c r="B67" s="25" t="s">
        <v>426</v>
      </c>
      <c r="C67" s="13" t="s">
        <v>323</v>
      </c>
      <c r="D67" s="29" t="s">
        <v>324</v>
      </c>
      <c r="E67" s="37">
        <v>3787.33</v>
      </c>
    </row>
    <row r="68" spans="1:5" ht="12.75">
      <c r="A68" s="13" t="s">
        <v>427</v>
      </c>
      <c r="B68" s="25" t="s">
        <v>428</v>
      </c>
      <c r="C68" s="13" t="s">
        <v>323</v>
      </c>
      <c r="D68" s="29" t="s">
        <v>324</v>
      </c>
      <c r="E68" s="37">
        <v>19.6</v>
      </c>
    </row>
    <row r="69" spans="1:5" ht="12.75">
      <c r="A69" s="13" t="s">
        <v>429</v>
      </c>
      <c r="B69" s="25" t="s">
        <v>430</v>
      </c>
      <c r="C69" s="13" t="s">
        <v>323</v>
      </c>
      <c r="D69" s="29" t="s">
        <v>324</v>
      </c>
      <c r="E69" s="37">
        <v>13.07</v>
      </c>
    </row>
    <row r="70" spans="1:5" ht="12.75">
      <c r="A70" s="13" t="s">
        <v>431</v>
      </c>
      <c r="B70" s="25" t="s">
        <v>432</v>
      </c>
      <c r="C70" s="13" t="s">
        <v>323</v>
      </c>
      <c r="D70" s="29" t="s">
        <v>324</v>
      </c>
      <c r="E70" s="37">
        <v>2.18</v>
      </c>
    </row>
    <row r="71" spans="1:5" ht="12.75">
      <c r="A71" s="13" t="s">
        <v>433</v>
      </c>
      <c r="B71" s="25" t="s">
        <v>434</v>
      </c>
      <c r="C71" s="13" t="s">
        <v>323</v>
      </c>
      <c r="D71" s="29" t="s">
        <v>324</v>
      </c>
      <c r="E71" s="37">
        <v>10.89</v>
      </c>
    </row>
    <row r="72" spans="1:5" ht="12.75">
      <c r="A72" s="13" t="s">
        <v>435</v>
      </c>
      <c r="B72" s="25" t="s">
        <v>436</v>
      </c>
      <c r="C72" s="13" t="s">
        <v>323</v>
      </c>
      <c r="D72" s="29" t="s">
        <v>324</v>
      </c>
      <c r="E72" s="37">
        <v>145.2</v>
      </c>
    </row>
    <row r="73" spans="1:5" ht="12.75">
      <c r="A73" s="13" t="s">
        <v>437</v>
      </c>
      <c r="B73" s="25" t="s">
        <v>438</v>
      </c>
      <c r="C73" s="13" t="s">
        <v>323</v>
      </c>
      <c r="D73" s="29" t="s">
        <v>324</v>
      </c>
      <c r="E73" s="37">
        <v>730.54</v>
      </c>
    </row>
    <row r="74" spans="1:5" ht="12.75">
      <c r="A74" s="13" t="s">
        <v>439</v>
      </c>
      <c r="B74" s="25" t="s">
        <v>440</v>
      </c>
      <c r="C74" s="13" t="s">
        <v>323</v>
      </c>
      <c r="D74" s="29" t="s">
        <v>324</v>
      </c>
      <c r="E74" s="37">
        <v>29.04</v>
      </c>
    </row>
    <row r="75" spans="1:5" ht="12.75">
      <c r="A75" s="13" t="s">
        <v>441</v>
      </c>
      <c r="B75" s="25" t="s">
        <v>440</v>
      </c>
      <c r="C75" s="13" t="s">
        <v>323</v>
      </c>
      <c r="D75" s="29" t="s">
        <v>324</v>
      </c>
      <c r="E75" s="37">
        <v>4.36</v>
      </c>
    </row>
    <row r="76" spans="1:5" ht="12.75">
      <c r="A76" s="13" t="s">
        <v>442</v>
      </c>
      <c r="B76" s="25" t="s">
        <v>440</v>
      </c>
      <c r="C76" s="13" t="s">
        <v>323</v>
      </c>
      <c r="D76" s="29" t="s">
        <v>324</v>
      </c>
      <c r="E76" s="37">
        <v>4.36</v>
      </c>
    </row>
    <row r="77" spans="1:5" ht="12.75">
      <c r="A77" s="13" t="s">
        <v>443</v>
      </c>
      <c r="B77" s="25" t="s">
        <v>444</v>
      </c>
      <c r="C77" s="13" t="s">
        <v>323</v>
      </c>
      <c r="D77" s="29" t="s">
        <v>324</v>
      </c>
      <c r="E77" s="37">
        <v>23.96</v>
      </c>
    </row>
    <row r="78" spans="1:5" ht="12.75">
      <c r="A78" s="13" t="s">
        <v>445</v>
      </c>
      <c r="B78" s="25" t="s">
        <v>440</v>
      </c>
      <c r="C78" s="13" t="s">
        <v>323</v>
      </c>
      <c r="D78" s="29" t="s">
        <v>324</v>
      </c>
      <c r="E78" s="37">
        <v>6.53</v>
      </c>
    </row>
    <row r="79" spans="1:5" ht="12.75">
      <c r="A79" s="13" t="s">
        <v>446</v>
      </c>
      <c r="B79" s="25" t="s">
        <v>440</v>
      </c>
      <c r="C79" s="13" t="s">
        <v>323</v>
      </c>
      <c r="D79" s="29" t="s">
        <v>324</v>
      </c>
      <c r="E79" s="37">
        <v>6.53</v>
      </c>
    </row>
    <row r="80" spans="1:5" ht="12.75">
      <c r="A80" s="13" t="s">
        <v>447</v>
      </c>
      <c r="B80" s="25" t="s">
        <v>448</v>
      </c>
      <c r="C80" s="13" t="s">
        <v>323</v>
      </c>
      <c r="D80" s="29" t="s">
        <v>324</v>
      </c>
      <c r="E80" s="37">
        <v>6.53</v>
      </c>
    </row>
    <row r="81" spans="1:5" ht="12.75">
      <c r="A81" s="13" t="s">
        <v>449</v>
      </c>
      <c r="B81" s="25" t="s">
        <v>450</v>
      </c>
      <c r="C81" s="13" t="s">
        <v>323</v>
      </c>
      <c r="D81" s="29" t="s">
        <v>324</v>
      </c>
      <c r="E81" s="37">
        <v>17.42</v>
      </c>
    </row>
    <row r="82" spans="1:5" ht="12.75">
      <c r="A82" s="13" t="s">
        <v>451</v>
      </c>
      <c r="B82" s="25" t="s">
        <v>452</v>
      </c>
      <c r="C82" s="13" t="s">
        <v>323</v>
      </c>
      <c r="D82" s="29" t="s">
        <v>324</v>
      </c>
      <c r="E82" s="37">
        <v>4.36</v>
      </c>
    </row>
    <row r="83" spans="1:5" ht="12.75">
      <c r="A83" s="13" t="s">
        <v>453</v>
      </c>
      <c r="B83" s="25" t="s">
        <v>454</v>
      </c>
      <c r="C83" s="13" t="s">
        <v>323</v>
      </c>
      <c r="D83" s="29" t="s">
        <v>324</v>
      </c>
      <c r="E83" s="37">
        <v>17.42</v>
      </c>
    </row>
    <row r="84" spans="1:5" ht="12.75">
      <c r="A84" s="13" t="s">
        <v>455</v>
      </c>
      <c r="B84" s="25" t="s">
        <v>454</v>
      </c>
      <c r="C84" s="13" t="s">
        <v>323</v>
      </c>
      <c r="D84" s="29" t="s">
        <v>324</v>
      </c>
      <c r="E84" s="37">
        <v>13.07</v>
      </c>
    </row>
    <row r="85" spans="1:5" ht="12.75">
      <c r="A85" s="13" t="s">
        <v>456</v>
      </c>
      <c r="B85" s="25" t="s">
        <v>457</v>
      </c>
      <c r="C85" s="13" t="s">
        <v>323</v>
      </c>
      <c r="D85" s="29" t="s">
        <v>324</v>
      </c>
      <c r="E85" s="37">
        <v>18.38</v>
      </c>
    </row>
    <row r="86" spans="1:5" ht="12.75">
      <c r="A86" s="13" t="s">
        <v>458</v>
      </c>
      <c r="B86" s="25" t="s">
        <v>457</v>
      </c>
      <c r="C86" s="13" t="s">
        <v>323</v>
      </c>
      <c r="D86" s="29" t="s">
        <v>324</v>
      </c>
      <c r="E86" s="37">
        <v>222.54</v>
      </c>
    </row>
    <row r="87" spans="1:5" ht="12.75">
      <c r="A87" s="13" t="s">
        <v>459</v>
      </c>
      <c r="B87" s="25" t="s">
        <v>457</v>
      </c>
      <c r="C87" s="13" t="s">
        <v>323</v>
      </c>
      <c r="D87" s="29" t="s">
        <v>324</v>
      </c>
      <c r="E87" s="37">
        <v>103.39</v>
      </c>
    </row>
    <row r="88" spans="1:5" ht="12.75">
      <c r="A88" s="13" t="s">
        <v>460</v>
      </c>
      <c r="B88" s="25" t="s">
        <v>457</v>
      </c>
      <c r="C88" s="13" t="s">
        <v>323</v>
      </c>
      <c r="D88" s="29" t="s">
        <v>324</v>
      </c>
      <c r="E88" s="37">
        <v>177.95</v>
      </c>
    </row>
    <row r="89" spans="1:5" ht="12.75">
      <c r="A89" s="13" t="s">
        <v>461</v>
      </c>
      <c r="B89" s="25" t="s">
        <v>462</v>
      </c>
      <c r="C89" s="13" t="s">
        <v>323</v>
      </c>
      <c r="D89" s="29" t="s">
        <v>324</v>
      </c>
      <c r="E89" s="37">
        <v>5.25</v>
      </c>
    </row>
    <row r="90" spans="1:5" ht="12.75">
      <c r="A90" s="13" t="s">
        <v>463</v>
      </c>
      <c r="B90" s="25" t="s">
        <v>464</v>
      </c>
      <c r="C90" s="13" t="s">
        <v>323</v>
      </c>
      <c r="D90" s="29" t="s">
        <v>324</v>
      </c>
      <c r="E90" s="37">
        <v>7.88</v>
      </c>
    </row>
    <row r="91" spans="1:5" ht="12.75">
      <c r="A91" s="13" t="s">
        <v>465</v>
      </c>
      <c r="B91" s="25" t="s">
        <v>466</v>
      </c>
      <c r="C91" s="13" t="s">
        <v>323</v>
      </c>
      <c r="D91" s="29" t="s">
        <v>324</v>
      </c>
      <c r="E91" s="37">
        <v>38.26</v>
      </c>
    </row>
    <row r="92" spans="1:5" ht="12.75">
      <c r="A92" s="13" t="s">
        <v>467</v>
      </c>
      <c r="B92" s="25" t="s">
        <v>468</v>
      </c>
      <c r="C92" s="13" t="s">
        <v>323</v>
      </c>
      <c r="D92" s="29" t="s">
        <v>324</v>
      </c>
      <c r="E92" s="37">
        <v>6.75</v>
      </c>
    </row>
    <row r="93" spans="1:5" ht="12.75">
      <c r="A93" s="13" t="s">
        <v>469</v>
      </c>
      <c r="B93" s="25" t="s">
        <v>470</v>
      </c>
      <c r="C93" s="13" t="s">
        <v>323</v>
      </c>
      <c r="D93" s="29" t="s">
        <v>324</v>
      </c>
      <c r="E93" s="37">
        <v>6.75</v>
      </c>
    </row>
    <row r="94" spans="1:5" ht="12.75">
      <c r="A94" s="13" t="s">
        <v>471</v>
      </c>
      <c r="B94" s="25" t="s">
        <v>472</v>
      </c>
      <c r="C94" s="13" t="s">
        <v>323</v>
      </c>
      <c r="D94" s="29" t="s">
        <v>324</v>
      </c>
      <c r="E94" s="37">
        <v>6.75</v>
      </c>
    </row>
    <row r="95" spans="1:5" ht="12.75">
      <c r="A95" s="13" t="s">
        <v>473</v>
      </c>
      <c r="B95" s="25" t="s">
        <v>474</v>
      </c>
      <c r="C95" s="13" t="s">
        <v>323</v>
      </c>
      <c r="D95" s="29" t="s">
        <v>324</v>
      </c>
      <c r="E95" s="37">
        <v>125.1</v>
      </c>
    </row>
    <row r="96" spans="1:5" ht="12.75">
      <c r="A96" s="13" t="s">
        <v>475</v>
      </c>
      <c r="B96" s="25" t="s">
        <v>352</v>
      </c>
      <c r="C96" s="13" t="s">
        <v>323</v>
      </c>
      <c r="D96" s="29" t="s">
        <v>324</v>
      </c>
      <c r="E96" s="37">
        <v>172.28</v>
      </c>
    </row>
    <row r="97" spans="1:5" ht="12.75">
      <c r="A97" s="13" t="s">
        <v>476</v>
      </c>
      <c r="B97" s="25" t="s">
        <v>352</v>
      </c>
      <c r="C97" s="13" t="s">
        <v>323</v>
      </c>
      <c r="D97" s="29" t="s">
        <v>324</v>
      </c>
      <c r="E97" s="37">
        <v>171.17</v>
      </c>
    </row>
    <row r="98" spans="1:5" ht="12.75">
      <c r="A98" s="13" t="s">
        <v>477</v>
      </c>
      <c r="B98" s="25" t="s">
        <v>478</v>
      </c>
      <c r="C98" s="13" t="s">
        <v>323</v>
      </c>
      <c r="D98" s="29" t="s">
        <v>324</v>
      </c>
      <c r="E98" s="37">
        <v>301.53</v>
      </c>
    </row>
    <row r="99" spans="1:5" ht="12.75">
      <c r="A99" s="13" t="s">
        <v>479</v>
      </c>
      <c r="B99" s="25" t="s">
        <v>480</v>
      </c>
      <c r="C99" s="13" t="s">
        <v>323</v>
      </c>
      <c r="D99" s="29" t="s">
        <v>324</v>
      </c>
      <c r="E99" s="37">
        <v>121.57</v>
      </c>
    </row>
    <row r="100" spans="1:5" ht="12.75">
      <c r="A100" s="13" t="s">
        <v>481</v>
      </c>
      <c r="B100" s="25" t="s">
        <v>387</v>
      </c>
      <c r="C100" s="13" t="s">
        <v>323</v>
      </c>
      <c r="D100" s="29" t="s">
        <v>324</v>
      </c>
      <c r="E100" s="37">
        <v>203.28</v>
      </c>
    </row>
    <row r="101" spans="1:5" ht="12.75">
      <c r="A101" s="13" t="s">
        <v>482</v>
      </c>
      <c r="B101" s="25" t="s">
        <v>387</v>
      </c>
      <c r="C101" s="13" t="s">
        <v>323</v>
      </c>
      <c r="D101" s="29" t="s">
        <v>324</v>
      </c>
      <c r="E101" s="37">
        <v>4.21</v>
      </c>
    </row>
    <row r="102" spans="1:5" ht="12.75">
      <c r="A102" s="13" t="s">
        <v>483</v>
      </c>
      <c r="B102" s="25" t="s">
        <v>387</v>
      </c>
      <c r="C102" s="13" t="s">
        <v>323</v>
      </c>
      <c r="D102" s="29" t="s">
        <v>324</v>
      </c>
      <c r="E102" s="37">
        <v>72.35</v>
      </c>
    </row>
    <row r="103" spans="1:5" ht="12.75">
      <c r="A103" s="13" t="s">
        <v>484</v>
      </c>
      <c r="B103" s="25" t="s">
        <v>387</v>
      </c>
      <c r="C103" s="13" t="s">
        <v>323</v>
      </c>
      <c r="D103" s="29" t="s">
        <v>324</v>
      </c>
      <c r="E103" s="37">
        <v>221.82</v>
      </c>
    </row>
    <row r="104" spans="1:5" ht="12.75">
      <c r="A104" s="13" t="s">
        <v>485</v>
      </c>
      <c r="B104" s="25" t="s">
        <v>486</v>
      </c>
      <c r="C104" s="13" t="s">
        <v>323</v>
      </c>
      <c r="D104" s="29" t="s">
        <v>324</v>
      </c>
      <c r="E104" s="37">
        <v>136.27</v>
      </c>
    </row>
    <row r="105" spans="1:5" ht="12.75">
      <c r="A105" s="13" t="s">
        <v>523</v>
      </c>
      <c r="B105" s="25" t="s">
        <v>524</v>
      </c>
      <c r="C105" s="13" t="s">
        <v>525</v>
      </c>
      <c r="D105" s="29" t="s">
        <v>526</v>
      </c>
      <c r="E105" s="37">
        <v>47.66</v>
      </c>
    </row>
    <row r="106" spans="1:5" ht="12.75">
      <c r="A106" s="13" t="s">
        <v>527</v>
      </c>
      <c r="B106" s="25" t="s">
        <v>528</v>
      </c>
      <c r="C106" s="13" t="s">
        <v>525</v>
      </c>
      <c r="D106" s="29" t="s">
        <v>526</v>
      </c>
      <c r="E106" s="37">
        <v>30.25</v>
      </c>
    </row>
    <row r="107" spans="1:5" ht="12.75">
      <c r="A107" s="13" t="s">
        <v>529</v>
      </c>
      <c r="B107" s="25" t="s">
        <v>530</v>
      </c>
      <c r="C107" s="13" t="s">
        <v>525</v>
      </c>
      <c r="D107" s="29" t="s">
        <v>526</v>
      </c>
      <c r="E107" s="37">
        <v>5.14</v>
      </c>
    </row>
    <row r="108" spans="1:5" ht="12.75">
      <c r="A108" s="13" t="s">
        <v>531</v>
      </c>
      <c r="B108" s="25" t="s">
        <v>532</v>
      </c>
      <c r="C108" s="13" t="s">
        <v>525</v>
      </c>
      <c r="D108" s="29" t="s">
        <v>526</v>
      </c>
      <c r="E108" s="37">
        <v>29.52</v>
      </c>
    </row>
    <row r="109" spans="1:5" ht="12.75">
      <c r="A109" s="13" t="s">
        <v>533</v>
      </c>
      <c r="B109" s="25" t="s">
        <v>534</v>
      </c>
      <c r="C109" s="13" t="s">
        <v>525</v>
      </c>
      <c r="D109" s="29" t="s">
        <v>526</v>
      </c>
      <c r="E109" s="37">
        <v>31.73</v>
      </c>
    </row>
    <row r="110" spans="1:5" ht="12.75">
      <c r="A110" s="13" t="s">
        <v>535</v>
      </c>
      <c r="B110" s="25" t="s">
        <v>536</v>
      </c>
      <c r="C110" s="13" t="s">
        <v>525</v>
      </c>
      <c r="D110" s="29" t="s">
        <v>526</v>
      </c>
      <c r="E110" s="37">
        <v>6.39</v>
      </c>
    </row>
    <row r="111" spans="1:5" ht="12.75">
      <c r="A111" s="13" t="s">
        <v>537</v>
      </c>
      <c r="B111" s="25" t="s">
        <v>538</v>
      </c>
      <c r="C111" s="13" t="s">
        <v>525</v>
      </c>
      <c r="D111" s="29" t="s">
        <v>526</v>
      </c>
      <c r="E111" s="37">
        <v>80.48</v>
      </c>
    </row>
    <row r="112" spans="1:5" ht="12.75">
      <c r="A112" s="13" t="s">
        <v>539</v>
      </c>
      <c r="B112" s="25" t="s">
        <v>540</v>
      </c>
      <c r="C112" s="13" t="s">
        <v>525</v>
      </c>
      <c r="D112" s="29" t="s">
        <v>526</v>
      </c>
      <c r="E112" s="37">
        <v>50.7</v>
      </c>
    </row>
    <row r="113" spans="1:5" ht="12.75">
      <c r="A113" s="13" t="s">
        <v>541</v>
      </c>
      <c r="B113" s="25" t="s">
        <v>542</v>
      </c>
      <c r="C113" s="13" t="s">
        <v>525</v>
      </c>
      <c r="D113" s="29" t="s">
        <v>526</v>
      </c>
      <c r="E113" s="37">
        <v>194.51</v>
      </c>
    </row>
    <row r="114" spans="1:5" ht="12.75">
      <c r="A114" s="13" t="s">
        <v>543</v>
      </c>
      <c r="B114" s="25" t="s">
        <v>544</v>
      </c>
      <c r="C114" s="13" t="s">
        <v>525</v>
      </c>
      <c r="D114" s="29" t="s">
        <v>526</v>
      </c>
      <c r="E114" s="37">
        <v>33.11</v>
      </c>
    </row>
    <row r="115" spans="1:5" ht="12.75">
      <c r="A115" s="13" t="s">
        <v>545</v>
      </c>
      <c r="B115" s="25" t="s">
        <v>524</v>
      </c>
      <c r="C115" s="13" t="s">
        <v>525</v>
      </c>
      <c r="D115" s="29" t="s">
        <v>526</v>
      </c>
      <c r="E115" s="37">
        <v>15.46</v>
      </c>
    </row>
    <row r="116" spans="1:5" ht="12.75">
      <c r="A116" s="13" t="s">
        <v>546</v>
      </c>
      <c r="B116" s="25" t="s">
        <v>547</v>
      </c>
      <c r="C116" s="13" t="s">
        <v>525</v>
      </c>
      <c r="D116" s="29" t="s">
        <v>526</v>
      </c>
      <c r="E116" s="37">
        <v>29.19</v>
      </c>
    </row>
    <row r="117" spans="1:5" ht="12.75">
      <c r="A117" s="13" t="s">
        <v>548</v>
      </c>
      <c r="B117" s="25" t="s">
        <v>549</v>
      </c>
      <c r="C117" s="13" t="s">
        <v>525</v>
      </c>
      <c r="D117" s="29" t="s">
        <v>526</v>
      </c>
      <c r="E117" s="37">
        <v>299.93</v>
      </c>
    </row>
    <row r="118" spans="1:5" ht="12.75">
      <c r="A118" s="13" t="s">
        <v>550</v>
      </c>
      <c r="B118" s="25" t="s">
        <v>551</v>
      </c>
      <c r="C118" s="13" t="s">
        <v>525</v>
      </c>
      <c r="D118" s="29" t="s">
        <v>526</v>
      </c>
      <c r="E118" s="37">
        <v>70.35</v>
      </c>
    </row>
    <row r="119" spans="1:5" ht="12.75">
      <c r="A119" s="13" t="s">
        <v>552</v>
      </c>
      <c r="B119" s="25" t="s">
        <v>553</v>
      </c>
      <c r="C119" s="13" t="s">
        <v>525</v>
      </c>
      <c r="D119" s="29" t="s">
        <v>526</v>
      </c>
      <c r="E119" s="37">
        <v>133.68</v>
      </c>
    </row>
    <row r="120" spans="1:5" ht="12.75">
      <c r="A120" s="13" t="s">
        <v>554</v>
      </c>
      <c r="B120" s="25" t="s">
        <v>555</v>
      </c>
      <c r="C120" s="13" t="s">
        <v>525</v>
      </c>
      <c r="D120" s="29" t="s">
        <v>526</v>
      </c>
      <c r="E120" s="37">
        <v>4.42</v>
      </c>
    </row>
    <row r="121" spans="1:5" ht="12.75">
      <c r="A121" s="13" t="s">
        <v>556</v>
      </c>
      <c r="B121" s="25" t="s">
        <v>557</v>
      </c>
      <c r="C121" s="13" t="s">
        <v>525</v>
      </c>
      <c r="D121" s="29" t="s">
        <v>526</v>
      </c>
      <c r="E121" s="37">
        <v>50.7</v>
      </c>
    </row>
    <row r="122" spans="1:5" ht="12.75">
      <c r="A122" s="13" t="s">
        <v>558</v>
      </c>
      <c r="B122" s="25" t="s">
        <v>559</v>
      </c>
      <c r="C122" s="13" t="s">
        <v>525</v>
      </c>
      <c r="D122" s="29" t="s">
        <v>526</v>
      </c>
      <c r="E122" s="37">
        <v>98.68</v>
      </c>
    </row>
    <row r="123" spans="1:5" ht="12.75">
      <c r="A123" s="13" t="s">
        <v>637</v>
      </c>
      <c r="B123" s="25" t="s">
        <v>638</v>
      </c>
      <c r="C123" s="13" t="s">
        <v>639</v>
      </c>
      <c r="D123" s="29" t="s">
        <v>640</v>
      </c>
      <c r="E123" s="37">
        <v>282</v>
      </c>
    </row>
    <row r="124" spans="1:5" ht="12.75">
      <c r="A124" s="13" t="s">
        <v>641</v>
      </c>
      <c r="B124" s="25" t="s">
        <v>642</v>
      </c>
      <c r="C124" s="13" t="s">
        <v>639</v>
      </c>
      <c r="D124" s="29" t="s">
        <v>640</v>
      </c>
      <c r="E124" s="37">
        <v>745.5</v>
      </c>
    </row>
    <row r="125" spans="1:5" ht="12.75">
      <c r="A125" s="13" t="s">
        <v>643</v>
      </c>
      <c r="B125" s="25" t="s">
        <v>644</v>
      </c>
      <c r="C125" s="13" t="s">
        <v>639</v>
      </c>
      <c r="D125" s="29" t="s">
        <v>640</v>
      </c>
      <c r="E125" s="37">
        <v>672</v>
      </c>
    </row>
    <row r="126" spans="1:5" ht="12.75">
      <c r="A126" s="13" t="s">
        <v>645</v>
      </c>
      <c r="B126" s="25" t="s">
        <v>2953</v>
      </c>
      <c r="C126" s="13" t="s">
        <v>646</v>
      </c>
      <c r="D126" s="29" t="s">
        <v>647</v>
      </c>
      <c r="E126" s="37">
        <v>260</v>
      </c>
    </row>
    <row r="127" spans="1:5" ht="12.75">
      <c r="A127" s="13" t="s">
        <v>648</v>
      </c>
      <c r="B127" s="25" t="s">
        <v>649</v>
      </c>
      <c r="C127" s="13" t="s">
        <v>646</v>
      </c>
      <c r="D127" s="29" t="s">
        <v>647</v>
      </c>
      <c r="E127" s="37">
        <v>150</v>
      </c>
    </row>
    <row r="128" spans="1:5" ht="12.75">
      <c r="A128" s="13" t="s">
        <v>650</v>
      </c>
      <c r="B128" s="25" t="s">
        <v>651</v>
      </c>
      <c r="C128" s="13" t="s">
        <v>652</v>
      </c>
      <c r="D128" s="29" t="s">
        <v>653</v>
      </c>
      <c r="E128" s="37">
        <v>258.05</v>
      </c>
    </row>
    <row r="129" spans="1:5" ht="12.75">
      <c r="A129" s="13" t="s">
        <v>654</v>
      </c>
      <c r="B129" s="25" t="s">
        <v>655</v>
      </c>
      <c r="C129" s="13" t="s">
        <v>652</v>
      </c>
      <c r="D129" s="29" t="s">
        <v>653</v>
      </c>
      <c r="E129" s="37">
        <v>399.33</v>
      </c>
    </row>
    <row r="130" spans="1:5" ht="12.75">
      <c r="A130" s="13" t="s">
        <v>656</v>
      </c>
      <c r="B130" s="25" t="s">
        <v>657</v>
      </c>
      <c r="C130" s="13" t="s">
        <v>652</v>
      </c>
      <c r="D130" s="29" t="s">
        <v>653</v>
      </c>
      <c r="E130" s="37">
        <v>318.81</v>
      </c>
    </row>
    <row r="131" spans="1:5" ht="12.75">
      <c r="A131" s="13" t="s">
        <v>658</v>
      </c>
      <c r="B131" s="25" t="s">
        <v>659</v>
      </c>
      <c r="C131" s="13" t="s">
        <v>652</v>
      </c>
      <c r="D131" s="29" t="s">
        <v>653</v>
      </c>
      <c r="E131" s="37">
        <v>406.26</v>
      </c>
    </row>
    <row r="132" spans="1:5" ht="12.75">
      <c r="A132" s="13" t="s">
        <v>660</v>
      </c>
      <c r="B132" s="25" t="s">
        <v>661</v>
      </c>
      <c r="C132" s="13" t="s">
        <v>662</v>
      </c>
      <c r="D132" s="29" t="s">
        <v>663</v>
      </c>
      <c r="E132" s="37">
        <v>17.13</v>
      </c>
    </row>
    <row r="133" spans="1:5" ht="12.75">
      <c r="A133" s="13" t="s">
        <v>664</v>
      </c>
      <c r="B133" s="25" t="s">
        <v>665</v>
      </c>
      <c r="C133" s="13" t="s">
        <v>662</v>
      </c>
      <c r="D133" s="29" t="s">
        <v>663</v>
      </c>
      <c r="E133" s="37">
        <v>272.24</v>
      </c>
    </row>
    <row r="134" spans="1:5" ht="12.75">
      <c r="A134" s="13" t="s">
        <v>666</v>
      </c>
      <c r="B134" s="25" t="s">
        <v>667</v>
      </c>
      <c r="C134" s="13" t="s">
        <v>662</v>
      </c>
      <c r="D134" s="29" t="s">
        <v>663</v>
      </c>
      <c r="E134" s="37">
        <v>489.83</v>
      </c>
    </row>
    <row r="135" spans="1:5" ht="12.75">
      <c r="A135" s="13" t="s">
        <v>668</v>
      </c>
      <c r="B135" s="25" t="s">
        <v>669</v>
      </c>
      <c r="C135" s="13" t="s">
        <v>662</v>
      </c>
      <c r="D135" s="29" t="s">
        <v>663</v>
      </c>
      <c r="E135" s="37">
        <v>23.29</v>
      </c>
    </row>
    <row r="136" spans="1:5" ht="12.75">
      <c r="A136" s="13" t="s">
        <v>670</v>
      </c>
      <c r="B136" s="25" t="s">
        <v>671</v>
      </c>
      <c r="C136" s="13" t="s">
        <v>662</v>
      </c>
      <c r="D136" s="29" t="s">
        <v>663</v>
      </c>
      <c r="E136" s="37">
        <v>269.09</v>
      </c>
    </row>
    <row r="137" spans="1:5" ht="12.75">
      <c r="A137" s="13" t="s">
        <v>672</v>
      </c>
      <c r="B137" s="25" t="s">
        <v>673</v>
      </c>
      <c r="C137" s="13" t="s">
        <v>662</v>
      </c>
      <c r="D137" s="29" t="s">
        <v>663</v>
      </c>
      <c r="E137" s="37">
        <v>10.41</v>
      </c>
    </row>
    <row r="138" spans="1:5" ht="12.75">
      <c r="A138" s="13" t="s">
        <v>674</v>
      </c>
      <c r="B138" s="25" t="s">
        <v>2973</v>
      </c>
      <c r="C138" s="13" t="s">
        <v>662</v>
      </c>
      <c r="D138" s="29" t="s">
        <v>663</v>
      </c>
      <c r="E138" s="37">
        <v>229.43</v>
      </c>
    </row>
    <row r="139" spans="1:5" ht="12.75">
      <c r="A139" s="13" t="s">
        <v>675</v>
      </c>
      <c r="B139" s="25" t="s">
        <v>676</v>
      </c>
      <c r="C139" s="13" t="s">
        <v>662</v>
      </c>
      <c r="D139" s="29" t="s">
        <v>663</v>
      </c>
      <c r="E139" s="37">
        <v>1410.42</v>
      </c>
    </row>
    <row r="140" spans="1:5" ht="12.75">
      <c r="A140" s="13" t="s">
        <v>677</v>
      </c>
      <c r="B140" s="25" t="s">
        <v>678</v>
      </c>
      <c r="C140" s="13" t="s">
        <v>662</v>
      </c>
      <c r="D140" s="29" t="s">
        <v>663</v>
      </c>
      <c r="E140" s="37">
        <v>2.31</v>
      </c>
    </row>
    <row r="141" spans="1:5" ht="12.75">
      <c r="A141" s="13" t="s">
        <v>679</v>
      </c>
      <c r="B141" s="25" t="s">
        <v>680</v>
      </c>
      <c r="C141" s="13" t="s">
        <v>662</v>
      </c>
      <c r="D141" s="29" t="s">
        <v>663</v>
      </c>
      <c r="E141" s="37">
        <v>56.16</v>
      </c>
    </row>
    <row r="142" spans="1:5" ht="12.75">
      <c r="A142" s="13" t="s">
        <v>681</v>
      </c>
      <c r="B142" s="25" t="s">
        <v>682</v>
      </c>
      <c r="C142" s="13" t="s">
        <v>662</v>
      </c>
      <c r="D142" s="29" t="s">
        <v>663</v>
      </c>
      <c r="E142" s="37">
        <v>23.4</v>
      </c>
    </row>
    <row r="143" spans="1:5" ht="12.75">
      <c r="A143" s="13" t="s">
        <v>683</v>
      </c>
      <c r="B143" s="25" t="s">
        <v>684</v>
      </c>
      <c r="C143" s="13" t="s">
        <v>662</v>
      </c>
      <c r="D143" s="29" t="s">
        <v>663</v>
      </c>
      <c r="E143" s="37">
        <v>1.73</v>
      </c>
    </row>
    <row r="144" spans="1:5" ht="12.75">
      <c r="A144" s="13" t="s">
        <v>685</v>
      </c>
      <c r="B144" s="25" t="s">
        <v>686</v>
      </c>
      <c r="C144" s="13" t="s">
        <v>662</v>
      </c>
      <c r="D144" s="29" t="s">
        <v>663</v>
      </c>
      <c r="E144" s="37">
        <v>2.53</v>
      </c>
    </row>
    <row r="145" spans="1:5" ht="12.75">
      <c r="A145" s="13" t="s">
        <v>687</v>
      </c>
      <c r="B145" s="25" t="s">
        <v>688</v>
      </c>
      <c r="C145" s="13" t="s">
        <v>662</v>
      </c>
      <c r="D145" s="29" t="s">
        <v>663</v>
      </c>
      <c r="E145" s="37">
        <v>49.15</v>
      </c>
    </row>
    <row r="146" spans="1:5" ht="12.75">
      <c r="A146" s="13" t="s">
        <v>689</v>
      </c>
      <c r="B146" s="25" t="s">
        <v>690</v>
      </c>
      <c r="C146" s="13" t="s">
        <v>662</v>
      </c>
      <c r="D146" s="29" t="s">
        <v>663</v>
      </c>
      <c r="E146" s="37">
        <v>955.36</v>
      </c>
    </row>
    <row r="147" spans="1:5" ht="12.75">
      <c r="A147" s="13" t="s">
        <v>691</v>
      </c>
      <c r="B147" s="25" t="s">
        <v>669</v>
      </c>
      <c r="C147" s="13" t="s">
        <v>662</v>
      </c>
      <c r="D147" s="29" t="s">
        <v>663</v>
      </c>
      <c r="E147" s="37">
        <v>27.83</v>
      </c>
    </row>
    <row r="148" spans="1:5" ht="12.75">
      <c r="A148" s="13" t="s">
        <v>692</v>
      </c>
      <c r="B148" s="25" t="s">
        <v>693</v>
      </c>
      <c r="C148" s="13" t="s">
        <v>662</v>
      </c>
      <c r="D148" s="29" t="s">
        <v>663</v>
      </c>
      <c r="E148" s="37">
        <v>10.45</v>
      </c>
    </row>
    <row r="149" spans="1:5" ht="12.75">
      <c r="A149" s="13" t="s">
        <v>694</v>
      </c>
      <c r="B149" s="25" t="s">
        <v>695</v>
      </c>
      <c r="C149" s="13" t="s">
        <v>662</v>
      </c>
      <c r="D149" s="29" t="s">
        <v>663</v>
      </c>
      <c r="E149" s="37">
        <v>42.01</v>
      </c>
    </row>
    <row r="150" spans="1:5" ht="12.75">
      <c r="A150" s="13" t="s">
        <v>696</v>
      </c>
      <c r="B150" s="25" t="s">
        <v>2954</v>
      </c>
      <c r="C150" s="13" t="s">
        <v>662</v>
      </c>
      <c r="D150" s="29" t="s">
        <v>663</v>
      </c>
      <c r="E150" s="37">
        <v>6.45</v>
      </c>
    </row>
    <row r="151" spans="1:5" ht="12.75">
      <c r="A151" s="13" t="s">
        <v>697</v>
      </c>
      <c r="B151" s="25" t="s">
        <v>2955</v>
      </c>
      <c r="C151" s="13" t="s">
        <v>662</v>
      </c>
      <c r="D151" s="29" t="s">
        <v>663</v>
      </c>
      <c r="E151" s="37">
        <v>1.17</v>
      </c>
    </row>
    <row r="152" spans="1:5" ht="12.75">
      <c r="A152" s="13" t="s">
        <v>698</v>
      </c>
      <c r="B152" s="25" t="s">
        <v>699</v>
      </c>
      <c r="C152" s="13" t="s">
        <v>662</v>
      </c>
      <c r="D152" s="29" t="s">
        <v>663</v>
      </c>
      <c r="E152" s="37">
        <v>35.84</v>
      </c>
    </row>
    <row r="153" spans="1:5" ht="12.75">
      <c r="A153" s="13" t="s">
        <v>700</v>
      </c>
      <c r="B153" s="25" t="s">
        <v>701</v>
      </c>
      <c r="C153" s="13" t="s">
        <v>662</v>
      </c>
      <c r="D153" s="29" t="s">
        <v>663</v>
      </c>
      <c r="E153" s="37">
        <v>6.35</v>
      </c>
    </row>
    <row r="154" spans="1:5" ht="12.75">
      <c r="A154" s="13" t="s">
        <v>702</v>
      </c>
      <c r="B154" s="25" t="s">
        <v>703</v>
      </c>
      <c r="C154" s="13" t="s">
        <v>662</v>
      </c>
      <c r="D154" s="29" t="s">
        <v>663</v>
      </c>
      <c r="E154" s="37">
        <v>8</v>
      </c>
    </row>
    <row r="155" spans="1:5" ht="12.75">
      <c r="A155" s="13" t="s">
        <v>704</v>
      </c>
      <c r="B155" s="25" t="s">
        <v>705</v>
      </c>
      <c r="C155" s="13" t="s">
        <v>662</v>
      </c>
      <c r="D155" s="29" t="s">
        <v>663</v>
      </c>
      <c r="E155" s="37">
        <v>3.58</v>
      </c>
    </row>
    <row r="156" spans="1:5" ht="12.75">
      <c r="A156" s="13" t="s">
        <v>706</v>
      </c>
      <c r="B156" s="25" t="s">
        <v>707</v>
      </c>
      <c r="C156" s="13" t="s">
        <v>662</v>
      </c>
      <c r="D156" s="29" t="s">
        <v>663</v>
      </c>
      <c r="E156" s="37">
        <v>0.35</v>
      </c>
    </row>
    <row r="157" spans="1:5" ht="12.75">
      <c r="A157" s="13" t="s">
        <v>708</v>
      </c>
      <c r="B157" s="25" t="s">
        <v>709</v>
      </c>
      <c r="C157" s="13" t="s">
        <v>662</v>
      </c>
      <c r="D157" s="29" t="s">
        <v>663</v>
      </c>
      <c r="E157" s="37">
        <v>113.9</v>
      </c>
    </row>
    <row r="158" spans="1:5" ht="12.75">
      <c r="A158" s="13" t="s">
        <v>710</v>
      </c>
      <c r="B158" s="25" t="s">
        <v>711</v>
      </c>
      <c r="C158" s="13" t="s">
        <v>662</v>
      </c>
      <c r="D158" s="29" t="s">
        <v>663</v>
      </c>
      <c r="E158" s="37">
        <v>21.77</v>
      </c>
    </row>
    <row r="159" spans="1:5" ht="12.75">
      <c r="A159" s="13" t="s">
        <v>712</v>
      </c>
      <c r="B159" s="25" t="s">
        <v>713</v>
      </c>
      <c r="C159" s="13" t="s">
        <v>662</v>
      </c>
      <c r="D159" s="29" t="s">
        <v>663</v>
      </c>
      <c r="E159" s="37">
        <v>40.4</v>
      </c>
    </row>
    <row r="160" spans="1:5" ht="12.75">
      <c r="A160" s="13" t="s">
        <v>714</v>
      </c>
      <c r="B160" s="25" t="s">
        <v>715</v>
      </c>
      <c r="C160" s="13" t="s">
        <v>662</v>
      </c>
      <c r="D160" s="29" t="s">
        <v>663</v>
      </c>
      <c r="E160" s="37">
        <v>3.75</v>
      </c>
    </row>
    <row r="161" spans="1:5" ht="12.75">
      <c r="A161" s="13" t="s">
        <v>716</v>
      </c>
      <c r="B161" s="25" t="s">
        <v>717</v>
      </c>
      <c r="C161" s="13" t="s">
        <v>662</v>
      </c>
      <c r="D161" s="29" t="s">
        <v>663</v>
      </c>
      <c r="E161" s="37">
        <v>27.43</v>
      </c>
    </row>
    <row r="162" spans="1:5" ht="12.75">
      <c r="A162" s="13" t="s">
        <v>718</v>
      </c>
      <c r="B162" s="25" t="s">
        <v>719</v>
      </c>
      <c r="C162" s="13" t="s">
        <v>662</v>
      </c>
      <c r="D162" s="29" t="s">
        <v>663</v>
      </c>
      <c r="E162" s="37">
        <v>6.3</v>
      </c>
    </row>
    <row r="163" spans="1:5" ht="12.75">
      <c r="A163" s="13" t="s">
        <v>720</v>
      </c>
      <c r="B163" s="25" t="s">
        <v>721</v>
      </c>
      <c r="C163" s="13" t="s">
        <v>662</v>
      </c>
      <c r="D163" s="29" t="s">
        <v>663</v>
      </c>
      <c r="E163" s="37">
        <v>2.5</v>
      </c>
    </row>
    <row r="164" spans="1:5" ht="12.75">
      <c r="A164" s="13" t="s">
        <v>722</v>
      </c>
      <c r="B164" s="25" t="s">
        <v>723</v>
      </c>
      <c r="C164" s="13" t="s">
        <v>662</v>
      </c>
      <c r="D164" s="29" t="s">
        <v>663</v>
      </c>
      <c r="E164" s="37">
        <v>14.98</v>
      </c>
    </row>
    <row r="165" spans="1:5" ht="12.75">
      <c r="A165" s="13" t="s">
        <v>724</v>
      </c>
      <c r="B165" s="25" t="s">
        <v>2974</v>
      </c>
      <c r="C165" s="13" t="s">
        <v>662</v>
      </c>
      <c r="D165" s="29" t="s">
        <v>663</v>
      </c>
      <c r="E165" s="37">
        <v>9.28</v>
      </c>
    </row>
    <row r="166" spans="1:5" ht="12.75">
      <c r="A166" s="13" t="s">
        <v>725</v>
      </c>
      <c r="B166" s="25" t="s">
        <v>726</v>
      </c>
      <c r="C166" s="13" t="s">
        <v>662</v>
      </c>
      <c r="D166" s="29" t="s">
        <v>663</v>
      </c>
      <c r="E166" s="37">
        <v>12.98</v>
      </c>
    </row>
    <row r="167" spans="1:5" ht="12.75">
      <c r="A167" s="13" t="s">
        <v>727</v>
      </c>
      <c r="B167" s="25" t="s">
        <v>728</v>
      </c>
      <c r="C167" s="13" t="s">
        <v>662</v>
      </c>
      <c r="D167" s="29" t="s">
        <v>663</v>
      </c>
      <c r="E167" s="37">
        <v>39.45</v>
      </c>
    </row>
    <row r="168" spans="1:5" ht="12.75">
      <c r="A168" s="13" t="s">
        <v>729</v>
      </c>
      <c r="B168" s="25" t="s">
        <v>730</v>
      </c>
      <c r="C168" s="13" t="s">
        <v>662</v>
      </c>
      <c r="D168" s="29" t="s">
        <v>663</v>
      </c>
      <c r="E168" s="37">
        <v>143.83</v>
      </c>
    </row>
    <row r="169" spans="1:5" ht="12.75">
      <c r="A169" s="13" t="s">
        <v>731</v>
      </c>
      <c r="B169" s="25" t="s">
        <v>2975</v>
      </c>
      <c r="C169" s="13" t="s">
        <v>662</v>
      </c>
      <c r="D169" s="29" t="s">
        <v>663</v>
      </c>
      <c r="E169" s="37">
        <v>14.07</v>
      </c>
    </row>
    <row r="170" spans="1:5" ht="12.75">
      <c r="A170" s="13" t="s">
        <v>732</v>
      </c>
      <c r="B170" s="25" t="s">
        <v>733</v>
      </c>
      <c r="C170" s="13" t="s">
        <v>662</v>
      </c>
      <c r="D170" s="29" t="s">
        <v>663</v>
      </c>
      <c r="E170" s="37">
        <v>123</v>
      </c>
    </row>
    <row r="171" spans="1:5" ht="12.75">
      <c r="A171" s="13" t="s">
        <v>734</v>
      </c>
      <c r="B171" s="25" t="s">
        <v>735</v>
      </c>
      <c r="C171" s="13" t="s">
        <v>662</v>
      </c>
      <c r="D171" s="29" t="s">
        <v>663</v>
      </c>
      <c r="E171" s="37">
        <v>3.3</v>
      </c>
    </row>
    <row r="172" spans="1:5" ht="12.75">
      <c r="A172" s="13" t="s">
        <v>736</v>
      </c>
      <c r="B172" s="25" t="s">
        <v>667</v>
      </c>
      <c r="C172" s="13" t="s">
        <v>662</v>
      </c>
      <c r="D172" s="29" t="s">
        <v>663</v>
      </c>
      <c r="E172" s="37">
        <v>10.88</v>
      </c>
    </row>
    <row r="173" spans="1:5" ht="12.75">
      <c r="A173" s="13" t="s">
        <v>737</v>
      </c>
      <c r="B173" s="25" t="s">
        <v>738</v>
      </c>
      <c r="C173" s="13" t="s">
        <v>662</v>
      </c>
      <c r="D173" s="29" t="s">
        <v>663</v>
      </c>
      <c r="E173" s="37">
        <v>82.52</v>
      </c>
    </row>
    <row r="174" spans="1:5" ht="12.75">
      <c r="A174" s="13" t="s">
        <v>739</v>
      </c>
      <c r="B174" s="25" t="s">
        <v>740</v>
      </c>
      <c r="C174" s="13" t="s">
        <v>662</v>
      </c>
      <c r="D174" s="29" t="s">
        <v>663</v>
      </c>
      <c r="E174" s="37">
        <v>1.85</v>
      </c>
    </row>
    <row r="175" spans="1:5" ht="12.75">
      <c r="A175" s="13" t="s">
        <v>741</v>
      </c>
      <c r="B175" s="25" t="s">
        <v>742</v>
      </c>
      <c r="C175" s="13" t="s">
        <v>662</v>
      </c>
      <c r="D175" s="29" t="s">
        <v>663</v>
      </c>
      <c r="E175" s="37">
        <v>79.41</v>
      </c>
    </row>
    <row r="176" spans="1:5" ht="12.75">
      <c r="A176" s="13" t="s">
        <v>1230</v>
      </c>
      <c r="B176" s="25" t="s">
        <v>1231</v>
      </c>
      <c r="C176" s="13" t="s">
        <v>1232</v>
      </c>
      <c r="D176" s="29" t="s">
        <v>1233</v>
      </c>
      <c r="E176" s="37">
        <v>216.59</v>
      </c>
    </row>
    <row r="177" spans="1:5" ht="12.75">
      <c r="A177" s="13" t="s">
        <v>1234</v>
      </c>
      <c r="B177" s="25" t="s">
        <v>1235</v>
      </c>
      <c r="C177" s="13" t="s">
        <v>1232</v>
      </c>
      <c r="D177" s="29" t="s">
        <v>1233</v>
      </c>
      <c r="E177" s="37">
        <v>453.75</v>
      </c>
    </row>
    <row r="178" spans="1:5" ht="12.75">
      <c r="A178" s="13" t="s">
        <v>1236</v>
      </c>
      <c r="B178" s="25" t="s">
        <v>1237</v>
      </c>
      <c r="C178" s="13" t="s">
        <v>1232</v>
      </c>
      <c r="D178" s="29" t="s">
        <v>1233</v>
      </c>
      <c r="E178" s="37">
        <v>340.01</v>
      </c>
    </row>
    <row r="179" spans="1:5" ht="12.75">
      <c r="A179" s="13" t="s">
        <v>1238</v>
      </c>
      <c r="B179" s="25" t="s">
        <v>1239</v>
      </c>
      <c r="C179" s="13" t="s">
        <v>1232</v>
      </c>
      <c r="D179" s="29" t="s">
        <v>1233</v>
      </c>
      <c r="E179" s="37">
        <v>203.28</v>
      </c>
    </row>
    <row r="180" spans="1:5" ht="12.75">
      <c r="A180" s="13" t="s">
        <v>1240</v>
      </c>
      <c r="B180" s="25" t="s">
        <v>1241</v>
      </c>
      <c r="C180" s="13" t="s">
        <v>1232</v>
      </c>
      <c r="D180" s="29" t="s">
        <v>1233</v>
      </c>
      <c r="E180" s="37">
        <v>123.42</v>
      </c>
    </row>
    <row r="181" spans="1:5" ht="12.75">
      <c r="A181" s="13" t="s">
        <v>1242</v>
      </c>
      <c r="B181" s="25" t="s">
        <v>1243</v>
      </c>
      <c r="C181" s="13" t="s">
        <v>1232</v>
      </c>
      <c r="D181" s="29" t="s">
        <v>1233</v>
      </c>
      <c r="E181" s="37">
        <v>169.4</v>
      </c>
    </row>
    <row r="182" spans="1:5" ht="12.75">
      <c r="A182" s="13" t="s">
        <v>1244</v>
      </c>
      <c r="B182" s="25" t="s">
        <v>1245</v>
      </c>
      <c r="C182" s="13" t="s">
        <v>1232</v>
      </c>
      <c r="D182" s="29" t="s">
        <v>1233</v>
      </c>
      <c r="E182" s="37">
        <v>168.67</v>
      </c>
    </row>
    <row r="183" spans="1:5" ht="12.75">
      <c r="A183" s="13" t="s">
        <v>1246</v>
      </c>
      <c r="B183" s="25" t="s">
        <v>1247</v>
      </c>
      <c r="C183" s="13" t="s">
        <v>1232</v>
      </c>
      <c r="D183" s="29" t="s">
        <v>1233</v>
      </c>
      <c r="E183" s="37">
        <v>98.74</v>
      </c>
    </row>
    <row r="184" spans="1:5" ht="12.75">
      <c r="A184" s="13" t="s">
        <v>1248</v>
      </c>
      <c r="B184" s="25" t="s">
        <v>1249</v>
      </c>
      <c r="C184" s="13" t="s">
        <v>1232</v>
      </c>
      <c r="D184" s="29" t="s">
        <v>1233</v>
      </c>
      <c r="E184" s="37">
        <v>503.36</v>
      </c>
    </row>
    <row r="185" spans="1:5" ht="12.75">
      <c r="A185" s="13" t="s">
        <v>1250</v>
      </c>
      <c r="B185" s="25" t="s">
        <v>1251</v>
      </c>
      <c r="C185" s="13" t="s">
        <v>1232</v>
      </c>
      <c r="D185" s="29" t="s">
        <v>1233</v>
      </c>
      <c r="E185" s="37">
        <v>354.65</v>
      </c>
    </row>
    <row r="186" spans="1:5" ht="12.75">
      <c r="A186" s="13" t="s">
        <v>1252</v>
      </c>
      <c r="B186" s="25" t="s">
        <v>1253</v>
      </c>
      <c r="C186" s="13" t="s">
        <v>1232</v>
      </c>
      <c r="D186" s="29" t="s">
        <v>1233</v>
      </c>
      <c r="E186" s="37">
        <v>168.67</v>
      </c>
    </row>
    <row r="187" spans="1:5" ht="12.75">
      <c r="A187" s="13" t="s">
        <v>1254</v>
      </c>
      <c r="B187" s="25" t="s">
        <v>1255</v>
      </c>
      <c r="C187" s="13" t="s">
        <v>1232</v>
      </c>
      <c r="D187" s="29" t="s">
        <v>1233</v>
      </c>
      <c r="E187" s="37">
        <v>114.35</v>
      </c>
    </row>
    <row r="188" spans="1:5" ht="12.75">
      <c r="A188" s="13" t="s">
        <v>1256</v>
      </c>
      <c r="B188" s="25" t="s">
        <v>1257</v>
      </c>
      <c r="C188" s="13" t="s">
        <v>1232</v>
      </c>
      <c r="D188" s="29" t="s">
        <v>1233</v>
      </c>
      <c r="E188" s="37">
        <v>263.18</v>
      </c>
    </row>
    <row r="189" spans="1:5" ht="12.75">
      <c r="A189" s="13" t="s">
        <v>1258</v>
      </c>
      <c r="B189" s="25" t="s">
        <v>1259</v>
      </c>
      <c r="C189" s="13" t="s">
        <v>1232</v>
      </c>
      <c r="D189" s="29" t="s">
        <v>1233</v>
      </c>
      <c r="E189" s="37">
        <v>104.06</v>
      </c>
    </row>
    <row r="190" spans="1:5" ht="12.75">
      <c r="A190" s="13" t="s">
        <v>1260</v>
      </c>
      <c r="B190" s="25" t="s">
        <v>1261</v>
      </c>
      <c r="C190" s="13" t="s">
        <v>1232</v>
      </c>
      <c r="D190" s="29" t="s">
        <v>1233</v>
      </c>
      <c r="E190" s="37">
        <v>168.67</v>
      </c>
    </row>
    <row r="191" spans="1:5" ht="12.75">
      <c r="A191" s="13" t="s">
        <v>1262</v>
      </c>
      <c r="B191" s="25" t="s">
        <v>1263</v>
      </c>
      <c r="C191" s="13" t="s">
        <v>1232</v>
      </c>
      <c r="D191" s="29" t="s">
        <v>1233</v>
      </c>
      <c r="E191" s="37">
        <v>168.67</v>
      </c>
    </row>
    <row r="192" spans="1:5" ht="12.75">
      <c r="A192" s="13" t="s">
        <v>1799</v>
      </c>
      <c r="B192" s="25" t="s">
        <v>1800</v>
      </c>
      <c r="C192" s="13" t="s">
        <v>1801</v>
      </c>
      <c r="D192" s="29" t="s">
        <v>1802</v>
      </c>
      <c r="E192" s="37">
        <v>595.33</v>
      </c>
    </row>
    <row r="193" spans="1:5" ht="12.75">
      <c r="A193" s="13" t="s">
        <v>1803</v>
      </c>
      <c r="B193" s="25" t="s">
        <v>1804</v>
      </c>
      <c r="C193" s="13" t="s">
        <v>1801</v>
      </c>
      <c r="D193" s="29" t="s">
        <v>1802</v>
      </c>
      <c r="E193" s="37">
        <v>33.88</v>
      </c>
    </row>
    <row r="194" spans="1:5" ht="12.75">
      <c r="A194" s="13" t="s">
        <v>1805</v>
      </c>
      <c r="B194" s="25" t="s">
        <v>1806</v>
      </c>
      <c r="C194" s="13" t="s">
        <v>1801</v>
      </c>
      <c r="D194" s="29" t="s">
        <v>1802</v>
      </c>
      <c r="E194" s="37">
        <v>35.51</v>
      </c>
    </row>
    <row r="195" spans="1:5" ht="12.75">
      <c r="A195" s="13" t="s">
        <v>1807</v>
      </c>
      <c r="B195" s="25" t="s">
        <v>1808</v>
      </c>
      <c r="C195" s="13" t="s">
        <v>1801</v>
      </c>
      <c r="D195" s="29" t="s">
        <v>1802</v>
      </c>
      <c r="E195" s="37">
        <v>84.7</v>
      </c>
    </row>
    <row r="196" spans="1:5" ht="12.75">
      <c r="A196" s="13" t="s">
        <v>1809</v>
      </c>
      <c r="B196" s="25" t="s">
        <v>557</v>
      </c>
      <c r="C196" s="13" t="s">
        <v>1801</v>
      </c>
      <c r="D196" s="29" t="s">
        <v>1802</v>
      </c>
      <c r="E196" s="37">
        <v>46.43</v>
      </c>
    </row>
    <row r="197" spans="1:5" ht="12.75">
      <c r="A197" s="13" t="s">
        <v>1810</v>
      </c>
      <c r="B197" s="25" t="s">
        <v>1811</v>
      </c>
      <c r="C197" s="13" t="s">
        <v>1801</v>
      </c>
      <c r="D197" s="29" t="s">
        <v>1802</v>
      </c>
      <c r="E197" s="37">
        <v>194.52</v>
      </c>
    </row>
    <row r="198" spans="1:5" ht="12.75">
      <c r="A198" s="13" t="s">
        <v>2505</v>
      </c>
      <c r="B198" s="25" t="s">
        <v>2506</v>
      </c>
      <c r="C198" s="13" t="s">
        <v>2507</v>
      </c>
      <c r="D198" s="29" t="s">
        <v>2508</v>
      </c>
      <c r="E198" s="37">
        <v>816.03</v>
      </c>
    </row>
    <row r="199" spans="1:5" ht="12.75">
      <c r="A199" s="13" t="s">
        <v>2556</v>
      </c>
      <c r="B199" s="25" t="s">
        <v>2557</v>
      </c>
      <c r="C199" s="13" t="s">
        <v>2558</v>
      </c>
      <c r="D199" s="29" t="s">
        <v>2559</v>
      </c>
      <c r="E199" s="37">
        <v>195.5</v>
      </c>
    </row>
    <row r="200" spans="1:5" ht="12.75">
      <c r="A200" s="13" t="s">
        <v>2560</v>
      </c>
      <c r="B200" s="25" t="s">
        <v>2561</v>
      </c>
      <c r="C200" s="13" t="s">
        <v>2558</v>
      </c>
      <c r="D200" s="29" t="s">
        <v>2559</v>
      </c>
      <c r="E200" s="37">
        <v>950.36</v>
      </c>
    </row>
    <row r="201" spans="1:5" ht="12.75">
      <c r="A201" s="13" t="s">
        <v>2562</v>
      </c>
      <c r="B201" s="25" t="s">
        <v>2563</v>
      </c>
      <c r="C201" s="13" t="s">
        <v>2558</v>
      </c>
      <c r="D201" s="29" t="s">
        <v>2559</v>
      </c>
      <c r="E201" s="37">
        <v>820.45</v>
      </c>
    </row>
    <row r="202" spans="1:5" ht="12.75">
      <c r="A202" s="13" t="s">
        <v>2564</v>
      </c>
      <c r="B202" s="25" t="s">
        <v>2565</v>
      </c>
      <c r="C202" s="13" t="s">
        <v>2558</v>
      </c>
      <c r="D202" s="29" t="s">
        <v>2559</v>
      </c>
      <c r="E202" s="37">
        <v>569.18</v>
      </c>
    </row>
    <row r="203" spans="1:5" ht="12.75">
      <c r="A203" s="13" t="s">
        <v>2566</v>
      </c>
      <c r="B203" s="25" t="s">
        <v>2567</v>
      </c>
      <c r="C203" s="13" t="s">
        <v>2558</v>
      </c>
      <c r="D203" s="29" t="s">
        <v>2559</v>
      </c>
      <c r="E203" s="37">
        <v>802.38</v>
      </c>
    </row>
    <row r="204" spans="1:5" ht="12.75">
      <c r="A204" s="13" t="s">
        <v>2568</v>
      </c>
      <c r="B204" s="25" t="s">
        <v>2569</v>
      </c>
      <c r="C204" s="13" t="s">
        <v>2558</v>
      </c>
      <c r="D204" s="29" t="s">
        <v>2559</v>
      </c>
      <c r="E204" s="37">
        <v>15412.4</v>
      </c>
    </row>
    <row r="205" spans="1:5" ht="12.75">
      <c r="A205" s="13" t="s">
        <v>2570</v>
      </c>
      <c r="B205" s="25" t="s">
        <v>2571</v>
      </c>
      <c r="C205" s="13" t="s">
        <v>2558</v>
      </c>
      <c r="D205" s="29" t="s">
        <v>2559</v>
      </c>
      <c r="E205" s="37">
        <v>11.93</v>
      </c>
    </row>
    <row r="206" spans="1:5" ht="12.75">
      <c r="A206" s="13" t="s">
        <v>2572</v>
      </c>
      <c r="B206" s="25" t="s">
        <v>2573</v>
      </c>
      <c r="C206" s="13" t="s">
        <v>2558</v>
      </c>
      <c r="D206" s="29" t="s">
        <v>2559</v>
      </c>
      <c r="E206" s="37">
        <v>11.93</v>
      </c>
    </row>
    <row r="207" spans="1:5" ht="12.75">
      <c r="A207" s="13" t="s">
        <v>2574</v>
      </c>
      <c r="B207" s="25" t="s">
        <v>2575</v>
      </c>
      <c r="C207" s="13" t="s">
        <v>2558</v>
      </c>
      <c r="D207" s="29" t="s">
        <v>2559</v>
      </c>
      <c r="E207" s="37">
        <v>5035.9</v>
      </c>
    </row>
    <row r="208" spans="1:5" ht="12.75">
      <c r="A208" s="13" t="s">
        <v>2576</v>
      </c>
      <c r="B208" s="25" t="s">
        <v>2577</v>
      </c>
      <c r="C208" s="13" t="s">
        <v>2558</v>
      </c>
      <c r="D208" s="29" t="s">
        <v>2559</v>
      </c>
      <c r="E208" s="37">
        <v>61.99</v>
      </c>
    </row>
    <row r="209" spans="1:5" ht="12.75">
      <c r="A209" s="13" t="s">
        <v>2578</v>
      </c>
      <c r="B209" s="25" t="s">
        <v>2579</v>
      </c>
      <c r="C209" s="13" t="s">
        <v>2558</v>
      </c>
      <c r="D209" s="29" t="s">
        <v>2559</v>
      </c>
      <c r="E209" s="37">
        <v>1625.88</v>
      </c>
    </row>
    <row r="210" spans="1:5" ht="12.75">
      <c r="A210" s="13" t="s">
        <v>2580</v>
      </c>
      <c r="B210" s="25" t="s">
        <v>2581</v>
      </c>
      <c r="C210" s="13" t="s">
        <v>2558</v>
      </c>
      <c r="D210" s="29" t="s">
        <v>2559</v>
      </c>
      <c r="E210" s="37">
        <v>6355.04</v>
      </c>
    </row>
    <row r="211" spans="1:5" ht="12.75">
      <c r="A211" s="13" t="s">
        <v>2582</v>
      </c>
      <c r="B211" s="25" t="s">
        <v>2583</v>
      </c>
      <c r="C211" s="13" t="s">
        <v>2558</v>
      </c>
      <c r="D211" s="29" t="s">
        <v>2559</v>
      </c>
      <c r="E211" s="37">
        <v>7553.85</v>
      </c>
    </row>
    <row r="212" spans="1:5" ht="12.75">
      <c r="A212" s="13" t="s">
        <v>2584</v>
      </c>
      <c r="B212" s="25" t="s">
        <v>2585</v>
      </c>
      <c r="C212" s="13" t="s">
        <v>2558</v>
      </c>
      <c r="D212" s="29" t="s">
        <v>2559</v>
      </c>
      <c r="E212" s="37">
        <v>822.5</v>
      </c>
    </row>
    <row r="213" spans="1:5" ht="12.75">
      <c r="A213" s="13" t="s">
        <v>2586</v>
      </c>
      <c r="B213" s="25" t="s">
        <v>2587</v>
      </c>
      <c r="C213" s="13" t="s">
        <v>2558</v>
      </c>
      <c r="D213" s="29" t="s">
        <v>2559</v>
      </c>
      <c r="E213" s="37">
        <v>8.58</v>
      </c>
    </row>
    <row r="214" spans="1:5" ht="12.75">
      <c r="A214" s="13" t="s">
        <v>2588</v>
      </c>
      <c r="B214" s="25" t="s">
        <v>2589</v>
      </c>
      <c r="C214" s="13" t="s">
        <v>2558</v>
      </c>
      <c r="D214" s="29" t="s">
        <v>2559</v>
      </c>
      <c r="E214" s="37">
        <v>145.51</v>
      </c>
    </row>
    <row r="215" spans="1:5" ht="12.75">
      <c r="A215" s="13" t="s">
        <v>2590</v>
      </c>
      <c r="B215" s="25" t="s">
        <v>2591</v>
      </c>
      <c r="C215" s="13" t="s">
        <v>2558</v>
      </c>
      <c r="D215" s="29" t="s">
        <v>2559</v>
      </c>
      <c r="E215" s="37">
        <v>1333.95</v>
      </c>
    </row>
    <row r="216" spans="1:5" ht="12.75">
      <c r="A216" s="13" t="s">
        <v>2592</v>
      </c>
      <c r="B216" s="25" t="s">
        <v>2593</v>
      </c>
      <c r="C216" s="13" t="s">
        <v>2558</v>
      </c>
      <c r="D216" s="29" t="s">
        <v>2559</v>
      </c>
      <c r="E216" s="37">
        <v>59.65</v>
      </c>
    </row>
    <row r="217" spans="1:5" ht="12.75">
      <c r="A217" s="13" t="s">
        <v>2594</v>
      </c>
      <c r="B217" s="25" t="s">
        <v>2595</v>
      </c>
      <c r="C217" s="13" t="s">
        <v>2558</v>
      </c>
      <c r="D217" s="29" t="s">
        <v>2559</v>
      </c>
      <c r="E217" s="37">
        <v>411.65</v>
      </c>
    </row>
    <row r="218" spans="1:5" ht="12.75">
      <c r="A218" s="13" t="s">
        <v>2596</v>
      </c>
      <c r="B218" s="25" t="s">
        <v>2597</v>
      </c>
      <c r="C218" s="13" t="s">
        <v>2558</v>
      </c>
      <c r="D218" s="29" t="s">
        <v>2559</v>
      </c>
      <c r="E218" s="37">
        <v>7.51</v>
      </c>
    </row>
    <row r="219" spans="1:5" ht="12.75">
      <c r="A219" s="13" t="s">
        <v>2598</v>
      </c>
      <c r="B219" s="25" t="s">
        <v>2599</v>
      </c>
      <c r="C219" s="13" t="s">
        <v>2558</v>
      </c>
      <c r="D219" s="29" t="s">
        <v>2559</v>
      </c>
      <c r="E219" s="37">
        <v>19.12</v>
      </c>
    </row>
    <row r="220" spans="1:5" ht="12.75">
      <c r="A220" s="13" t="s">
        <v>2600</v>
      </c>
      <c r="B220" s="25" t="s">
        <v>2601</v>
      </c>
      <c r="C220" s="13" t="s">
        <v>2558</v>
      </c>
      <c r="D220" s="29" t="s">
        <v>2559</v>
      </c>
      <c r="E220" s="37">
        <v>179.9</v>
      </c>
    </row>
    <row r="221" spans="1:5" ht="12.75">
      <c r="A221" s="13" t="s">
        <v>2602</v>
      </c>
      <c r="B221" s="25" t="s">
        <v>2603</v>
      </c>
      <c r="C221" s="13" t="s">
        <v>2558</v>
      </c>
      <c r="D221" s="29" t="s">
        <v>2559</v>
      </c>
      <c r="E221" s="37">
        <v>115.7</v>
      </c>
    </row>
    <row r="222" spans="1:5" ht="12.75">
      <c r="A222" s="13" t="s">
        <v>2604</v>
      </c>
      <c r="B222" s="25" t="s">
        <v>2605</v>
      </c>
      <c r="C222" s="13" t="s">
        <v>2558</v>
      </c>
      <c r="D222" s="29" t="s">
        <v>2559</v>
      </c>
      <c r="E222" s="37">
        <v>97.12</v>
      </c>
    </row>
    <row r="223" spans="1:5" ht="12.75">
      <c r="A223" s="13" t="s">
        <v>2606</v>
      </c>
      <c r="B223" s="25" t="s">
        <v>2976</v>
      </c>
      <c r="C223" s="13" t="s">
        <v>2558</v>
      </c>
      <c r="D223" s="29" t="s">
        <v>2559</v>
      </c>
      <c r="E223" s="37">
        <v>78.23</v>
      </c>
    </row>
    <row r="224" spans="1:5" ht="12.75">
      <c r="A224" s="13" t="s">
        <v>2607</v>
      </c>
      <c r="B224" s="25" t="s">
        <v>2608</v>
      </c>
      <c r="C224" s="13" t="s">
        <v>2558</v>
      </c>
      <c r="D224" s="29" t="s">
        <v>2559</v>
      </c>
      <c r="E224" s="37">
        <v>72.67</v>
      </c>
    </row>
    <row r="225" spans="1:5" ht="12.75">
      <c r="A225" s="13" t="s">
        <v>2609</v>
      </c>
      <c r="B225" s="25" t="s">
        <v>2610</v>
      </c>
      <c r="C225" s="13" t="s">
        <v>2558</v>
      </c>
      <c r="D225" s="29" t="s">
        <v>2559</v>
      </c>
      <c r="E225" s="37">
        <v>159.01</v>
      </c>
    </row>
    <row r="226" spans="1:5" ht="12.75">
      <c r="A226" s="13" t="s">
        <v>2611</v>
      </c>
      <c r="B226" s="25" t="s">
        <v>2612</v>
      </c>
      <c r="C226" s="13" t="s">
        <v>2558</v>
      </c>
      <c r="D226" s="29" t="s">
        <v>2559</v>
      </c>
      <c r="E226" s="37">
        <v>26.95</v>
      </c>
    </row>
    <row r="227" spans="1:5" ht="12.75">
      <c r="A227" s="13" t="s">
        <v>2658</v>
      </c>
      <c r="B227" s="38" t="s">
        <v>2919</v>
      </c>
      <c r="C227" s="13" t="s">
        <v>2659</v>
      </c>
      <c r="D227" s="29" t="s">
        <v>2660</v>
      </c>
      <c r="E227" s="37">
        <v>104.55</v>
      </c>
    </row>
    <row r="228" spans="1:5" ht="12.75">
      <c r="A228" s="13" t="s">
        <v>2661</v>
      </c>
      <c r="B228" s="38" t="s">
        <v>2919</v>
      </c>
      <c r="C228" s="13" t="s">
        <v>2659</v>
      </c>
      <c r="D228" s="29" t="s">
        <v>2660</v>
      </c>
      <c r="E228" s="37">
        <v>9800</v>
      </c>
    </row>
    <row r="229" spans="1:5" ht="12.75">
      <c r="A229" s="13" t="s">
        <v>2662</v>
      </c>
      <c r="B229" s="38" t="s">
        <v>2919</v>
      </c>
      <c r="C229" s="13" t="s">
        <v>2659</v>
      </c>
      <c r="D229" s="29" t="s">
        <v>2660</v>
      </c>
      <c r="E229" s="37">
        <v>11.95</v>
      </c>
    </row>
    <row r="230" spans="1:5" ht="12.75">
      <c r="A230" s="13" t="s">
        <v>2663</v>
      </c>
      <c r="B230" s="38" t="s">
        <v>2919</v>
      </c>
      <c r="C230" s="13" t="s">
        <v>2659</v>
      </c>
      <c r="D230" s="29" t="s">
        <v>2660</v>
      </c>
      <c r="E230" s="37">
        <v>315</v>
      </c>
    </row>
    <row r="231" spans="1:5" ht="12.75">
      <c r="A231" s="13" t="s">
        <v>2664</v>
      </c>
      <c r="B231" s="38" t="s">
        <v>2919</v>
      </c>
      <c r="C231" s="13" t="s">
        <v>2659</v>
      </c>
      <c r="D231" s="29" t="s">
        <v>2660</v>
      </c>
      <c r="E231" s="37">
        <v>21.99</v>
      </c>
    </row>
    <row r="232" spans="1:5" ht="12.75">
      <c r="A232" s="13" t="s">
        <v>2665</v>
      </c>
      <c r="B232" s="38" t="s">
        <v>2919</v>
      </c>
      <c r="C232" s="13" t="s">
        <v>2659</v>
      </c>
      <c r="D232" s="29" t="s">
        <v>2660</v>
      </c>
      <c r="E232" s="37">
        <v>52.35</v>
      </c>
    </row>
    <row r="233" spans="1:5" ht="12.75">
      <c r="A233" s="13" t="s">
        <v>2666</v>
      </c>
      <c r="B233" s="38" t="s">
        <v>2919</v>
      </c>
      <c r="C233" s="13" t="s">
        <v>2659</v>
      </c>
      <c r="D233" s="29" t="s">
        <v>2660</v>
      </c>
      <c r="E233" s="37">
        <v>58.04</v>
      </c>
    </row>
    <row r="234" spans="1:5" ht="12.75">
      <c r="A234" s="13" t="s">
        <v>2667</v>
      </c>
      <c r="B234" s="38" t="s">
        <v>2919</v>
      </c>
      <c r="C234" s="13" t="s">
        <v>2659</v>
      </c>
      <c r="D234" s="29" t="s">
        <v>2660</v>
      </c>
      <c r="E234" s="37">
        <v>26.43</v>
      </c>
    </row>
    <row r="235" spans="1:5" ht="12.75">
      <c r="A235" s="13" t="s">
        <v>2668</v>
      </c>
      <c r="B235" s="38" t="s">
        <v>2919</v>
      </c>
      <c r="C235" s="13" t="s">
        <v>2659</v>
      </c>
      <c r="D235" s="29" t="s">
        <v>2660</v>
      </c>
      <c r="E235" s="37">
        <v>116.11</v>
      </c>
    </row>
    <row r="236" spans="1:5" ht="12.75">
      <c r="A236" s="13" t="s">
        <v>2669</v>
      </c>
      <c r="B236" s="38" t="s">
        <v>2919</v>
      </c>
      <c r="C236" s="13" t="s">
        <v>2659</v>
      </c>
      <c r="D236" s="29" t="s">
        <v>2660</v>
      </c>
      <c r="E236" s="37">
        <v>58.05</v>
      </c>
    </row>
    <row r="237" spans="1:5" ht="12.75">
      <c r="A237" s="13" t="s">
        <v>2670</v>
      </c>
      <c r="B237" s="38" t="s">
        <v>2919</v>
      </c>
      <c r="C237" s="13" t="s">
        <v>2659</v>
      </c>
      <c r="D237" s="29" t="s">
        <v>2660</v>
      </c>
      <c r="E237" s="37">
        <v>1035.65</v>
      </c>
    </row>
    <row r="238" spans="1:5" ht="12.75">
      <c r="A238" s="13" t="s">
        <v>2671</v>
      </c>
      <c r="B238" s="38" t="s">
        <v>2919</v>
      </c>
      <c r="C238" s="13" t="s">
        <v>2659</v>
      </c>
      <c r="D238" s="29" t="s">
        <v>2660</v>
      </c>
      <c r="E238" s="37">
        <v>160.75</v>
      </c>
    </row>
    <row r="239" spans="1:5" ht="12.75">
      <c r="A239" s="13" t="s">
        <v>2672</v>
      </c>
      <c r="B239" s="38" t="s">
        <v>2919</v>
      </c>
      <c r="C239" s="13" t="s">
        <v>2659</v>
      </c>
      <c r="D239" s="29" t="s">
        <v>2660</v>
      </c>
      <c r="E239" s="37">
        <v>26.43</v>
      </c>
    </row>
    <row r="240" spans="1:5" ht="12.75">
      <c r="A240" s="13" t="s">
        <v>2673</v>
      </c>
      <c r="B240" s="38" t="s">
        <v>2919</v>
      </c>
      <c r="C240" s="13" t="s">
        <v>2659</v>
      </c>
      <c r="D240" s="29" t="s">
        <v>2660</v>
      </c>
      <c r="E240" s="37">
        <v>58.05</v>
      </c>
    </row>
    <row r="241" spans="1:5" ht="12.75">
      <c r="A241" s="13" t="s">
        <v>2674</v>
      </c>
      <c r="B241" s="38" t="s">
        <v>2919</v>
      </c>
      <c r="C241" s="13" t="s">
        <v>2659</v>
      </c>
      <c r="D241" s="29" t="s">
        <v>2660</v>
      </c>
      <c r="E241" s="37">
        <v>40.6</v>
      </c>
    </row>
    <row r="242" spans="1:5" ht="12.75">
      <c r="A242" s="13" t="s">
        <v>2675</v>
      </c>
      <c r="B242" s="38" t="s">
        <v>2919</v>
      </c>
      <c r="C242" s="13" t="s">
        <v>2659</v>
      </c>
      <c r="D242" s="29" t="s">
        <v>2660</v>
      </c>
      <c r="E242" s="37">
        <v>16.65</v>
      </c>
    </row>
    <row r="243" spans="1:5" ht="12.75">
      <c r="A243" s="13" t="s">
        <v>2676</v>
      </c>
      <c r="B243" s="38" t="s">
        <v>2919</v>
      </c>
      <c r="C243" s="13" t="s">
        <v>2659</v>
      </c>
      <c r="D243" s="29" t="s">
        <v>2660</v>
      </c>
      <c r="E243" s="37">
        <v>11.95</v>
      </c>
    </row>
    <row r="244" spans="1:5" ht="12.75">
      <c r="A244" s="13" t="s">
        <v>2677</v>
      </c>
      <c r="B244" s="38" t="s">
        <v>2919</v>
      </c>
      <c r="C244" s="13" t="s">
        <v>2659</v>
      </c>
      <c r="D244" s="29" t="s">
        <v>2660</v>
      </c>
      <c r="E244" s="37">
        <v>63.71</v>
      </c>
    </row>
    <row r="245" spans="1:5" ht="12.75">
      <c r="A245" s="13" t="s">
        <v>2678</v>
      </c>
      <c r="B245" s="38" t="s">
        <v>2919</v>
      </c>
      <c r="C245" s="13" t="s">
        <v>2659</v>
      </c>
      <c r="D245" s="29" t="s">
        <v>2660</v>
      </c>
      <c r="E245" s="37">
        <v>162.66</v>
      </c>
    </row>
    <row r="246" spans="1:5" ht="12.75">
      <c r="A246" s="13" t="s">
        <v>2679</v>
      </c>
      <c r="B246" s="38" t="s">
        <v>2919</v>
      </c>
      <c r="C246" s="13" t="s">
        <v>2659</v>
      </c>
      <c r="D246" s="29" t="s">
        <v>2660</v>
      </c>
      <c r="E246" s="37">
        <v>746.52</v>
      </c>
    </row>
    <row r="247" spans="1:5" ht="12.75">
      <c r="A247" s="13" t="s">
        <v>2680</v>
      </c>
      <c r="B247" s="38" t="s">
        <v>2919</v>
      </c>
      <c r="C247" s="13" t="s">
        <v>2659</v>
      </c>
      <c r="D247" s="29" t="s">
        <v>2660</v>
      </c>
      <c r="E247" s="37">
        <v>145.13</v>
      </c>
    </row>
    <row r="248" spans="1:5" ht="12.75">
      <c r="A248" s="13" t="s">
        <v>2681</v>
      </c>
      <c r="B248" s="38" t="s">
        <v>2919</v>
      </c>
      <c r="C248" s="13" t="s">
        <v>2659</v>
      </c>
      <c r="D248" s="29" t="s">
        <v>2660</v>
      </c>
      <c r="E248" s="37">
        <v>145.13</v>
      </c>
    </row>
    <row r="249" spans="1:5" ht="12.75">
      <c r="A249" s="13" t="s">
        <v>2682</v>
      </c>
      <c r="B249" s="38" t="s">
        <v>2919</v>
      </c>
      <c r="C249" s="13" t="s">
        <v>2659</v>
      </c>
      <c r="D249" s="29" t="s">
        <v>2660</v>
      </c>
      <c r="E249" s="37">
        <v>145.13</v>
      </c>
    </row>
    <row r="250" spans="1:5" ht="12.75">
      <c r="A250" s="13" t="s">
        <v>2683</v>
      </c>
      <c r="B250" s="38" t="s">
        <v>2919</v>
      </c>
      <c r="C250" s="13" t="s">
        <v>2659</v>
      </c>
      <c r="D250" s="29" t="s">
        <v>2660</v>
      </c>
      <c r="E250" s="37">
        <v>33.9</v>
      </c>
    </row>
    <row r="251" spans="1:5" ht="12.75">
      <c r="A251" s="13" t="s">
        <v>2684</v>
      </c>
      <c r="B251" s="38" t="s">
        <v>2919</v>
      </c>
      <c r="C251" s="13" t="s">
        <v>2659</v>
      </c>
      <c r="D251" s="29" t="s">
        <v>2660</v>
      </c>
      <c r="E251" s="37">
        <v>67.05</v>
      </c>
    </row>
    <row r="252" spans="1:5" ht="12.75">
      <c r="A252" s="13" t="s">
        <v>2685</v>
      </c>
      <c r="B252" s="38" t="s">
        <v>2919</v>
      </c>
      <c r="C252" s="13" t="s">
        <v>2659</v>
      </c>
      <c r="D252" s="29" t="s">
        <v>2660</v>
      </c>
      <c r="E252" s="37">
        <v>8.35</v>
      </c>
    </row>
    <row r="253" spans="1:5" ht="12.75">
      <c r="A253" s="13" t="s">
        <v>2686</v>
      </c>
      <c r="B253" s="38" t="s">
        <v>2919</v>
      </c>
      <c r="C253" s="13" t="s">
        <v>2659</v>
      </c>
      <c r="D253" s="29" t="s">
        <v>2660</v>
      </c>
      <c r="E253" s="37">
        <v>84.25</v>
      </c>
    </row>
    <row r="254" spans="1:5" ht="12.75">
      <c r="A254" s="13" t="s">
        <v>2687</v>
      </c>
      <c r="B254" s="38" t="s">
        <v>2919</v>
      </c>
      <c r="C254" s="13" t="s">
        <v>2659</v>
      </c>
      <c r="D254" s="29" t="s">
        <v>2660</v>
      </c>
      <c r="E254" s="37">
        <v>44.35</v>
      </c>
    </row>
    <row r="255" spans="1:5" ht="12.75">
      <c r="A255" s="13" t="s">
        <v>2688</v>
      </c>
      <c r="B255" s="38" t="s">
        <v>2919</v>
      </c>
      <c r="C255" s="13" t="s">
        <v>2659</v>
      </c>
      <c r="D255" s="29" t="s">
        <v>2660</v>
      </c>
      <c r="E255" s="37">
        <v>275</v>
      </c>
    </row>
    <row r="256" spans="1:5" ht="12.75">
      <c r="A256" s="13" t="s">
        <v>2689</v>
      </c>
      <c r="B256" s="38" t="s">
        <v>2919</v>
      </c>
      <c r="C256" s="13" t="s">
        <v>2659</v>
      </c>
      <c r="D256" s="29" t="s">
        <v>2660</v>
      </c>
      <c r="E256" s="37">
        <v>38.64</v>
      </c>
    </row>
    <row r="257" spans="1:5" ht="12.75">
      <c r="A257" s="13" t="s">
        <v>2690</v>
      </c>
      <c r="B257" s="38" t="s">
        <v>2919</v>
      </c>
      <c r="C257" s="13" t="s">
        <v>2659</v>
      </c>
      <c r="D257" s="29" t="s">
        <v>2660</v>
      </c>
      <c r="E257" s="37">
        <v>275</v>
      </c>
    </row>
    <row r="258" spans="1:5" ht="12.75">
      <c r="A258" s="13" t="s">
        <v>2691</v>
      </c>
      <c r="B258" s="38" t="s">
        <v>2919</v>
      </c>
      <c r="C258" s="13" t="s">
        <v>2659</v>
      </c>
      <c r="D258" s="29" t="s">
        <v>2660</v>
      </c>
      <c r="E258" s="37">
        <v>44.35</v>
      </c>
    </row>
    <row r="259" spans="1:5" ht="12.75">
      <c r="A259" s="13" t="s">
        <v>2692</v>
      </c>
      <c r="B259" s="38" t="s">
        <v>2919</v>
      </c>
      <c r="C259" s="13" t="s">
        <v>2659</v>
      </c>
      <c r="D259" s="29" t="s">
        <v>2660</v>
      </c>
      <c r="E259" s="37">
        <v>33.9</v>
      </c>
    </row>
    <row r="260" spans="1:5" ht="12.75">
      <c r="A260" s="13" t="s">
        <v>2693</v>
      </c>
      <c r="B260" s="38" t="s">
        <v>2919</v>
      </c>
      <c r="C260" s="13" t="s">
        <v>2659</v>
      </c>
      <c r="D260" s="29" t="s">
        <v>2660</v>
      </c>
      <c r="E260" s="37">
        <v>58.04</v>
      </c>
    </row>
    <row r="261" spans="1:5" ht="12.75">
      <c r="A261" s="13" t="s">
        <v>2694</v>
      </c>
      <c r="B261" s="38" t="s">
        <v>2919</v>
      </c>
      <c r="C261" s="13" t="s">
        <v>2659</v>
      </c>
      <c r="D261" s="29" t="s">
        <v>2660</v>
      </c>
      <c r="E261" s="37">
        <v>19.32</v>
      </c>
    </row>
    <row r="262" spans="1:5" ht="12.75">
      <c r="A262" s="13" t="s">
        <v>2695</v>
      </c>
      <c r="B262" s="38" t="s">
        <v>2919</v>
      </c>
      <c r="C262" s="13" t="s">
        <v>2659</v>
      </c>
      <c r="D262" s="29" t="s">
        <v>2660</v>
      </c>
      <c r="E262" s="37">
        <v>58.04</v>
      </c>
    </row>
    <row r="263" spans="1:5" ht="12.75">
      <c r="A263" s="13" t="s">
        <v>2696</v>
      </c>
      <c r="B263" s="38" t="s">
        <v>2919</v>
      </c>
      <c r="C263" s="13" t="s">
        <v>2659</v>
      </c>
      <c r="D263" s="29" t="s">
        <v>2660</v>
      </c>
      <c r="E263" s="37">
        <v>51.04</v>
      </c>
    </row>
    <row r="264" spans="1:5" ht="12.75">
      <c r="A264" s="13" t="s">
        <v>2697</v>
      </c>
      <c r="B264" s="38" t="s">
        <v>2919</v>
      </c>
      <c r="C264" s="13" t="s">
        <v>2659</v>
      </c>
      <c r="D264" s="29" t="s">
        <v>2660</v>
      </c>
      <c r="E264" s="37">
        <v>29.25</v>
      </c>
    </row>
    <row r="265" spans="1:5" ht="12.75">
      <c r="A265" s="13" t="s">
        <v>2698</v>
      </c>
      <c r="B265" s="38" t="s">
        <v>2919</v>
      </c>
      <c r="C265" s="13" t="s">
        <v>2659</v>
      </c>
      <c r="D265" s="29" t="s">
        <v>2660</v>
      </c>
      <c r="E265" s="37">
        <v>35.15</v>
      </c>
    </row>
    <row r="266" spans="1:5" ht="12.75">
      <c r="A266" s="13" t="s">
        <v>2699</v>
      </c>
      <c r="B266" s="38" t="s">
        <v>2919</v>
      </c>
      <c r="C266" s="13" t="s">
        <v>2659</v>
      </c>
      <c r="D266" s="29" t="s">
        <v>2660</v>
      </c>
      <c r="E266" s="37">
        <v>1664.25</v>
      </c>
    </row>
    <row r="267" spans="1:5" ht="12.75">
      <c r="A267" s="13" t="s">
        <v>2700</v>
      </c>
      <c r="B267" s="38" t="s">
        <v>2919</v>
      </c>
      <c r="C267" s="13" t="s">
        <v>2659</v>
      </c>
      <c r="D267" s="29" t="s">
        <v>2660</v>
      </c>
      <c r="E267" s="37">
        <v>152.27</v>
      </c>
    </row>
    <row r="268" spans="1:5" ht="12.75">
      <c r="A268" s="13" t="s">
        <v>2701</v>
      </c>
      <c r="B268" s="38" t="s">
        <v>2919</v>
      </c>
      <c r="C268" s="13" t="s">
        <v>2659</v>
      </c>
      <c r="D268" s="29" t="s">
        <v>2660</v>
      </c>
      <c r="E268" s="37">
        <v>116.11</v>
      </c>
    </row>
    <row r="269" spans="1:5" ht="12.75">
      <c r="A269" s="13" t="s">
        <v>2702</v>
      </c>
      <c r="B269" s="38" t="s">
        <v>2919</v>
      </c>
      <c r="C269" s="13" t="s">
        <v>2659</v>
      </c>
      <c r="D269" s="29" t="s">
        <v>2660</v>
      </c>
      <c r="E269" s="37">
        <v>17.4</v>
      </c>
    </row>
    <row r="270" spans="1:5" ht="12.75">
      <c r="A270" s="13" t="s">
        <v>2703</v>
      </c>
      <c r="B270" s="38" t="s">
        <v>2919</v>
      </c>
      <c r="C270" s="13" t="s">
        <v>2659</v>
      </c>
      <c r="D270" s="29" t="s">
        <v>2660</v>
      </c>
      <c r="E270" s="37">
        <v>17.4</v>
      </c>
    </row>
    <row r="271" spans="1:5" ht="12.75">
      <c r="A271" s="13" t="s">
        <v>2704</v>
      </c>
      <c r="B271" s="38" t="s">
        <v>2919</v>
      </c>
      <c r="C271" s="13" t="s">
        <v>2659</v>
      </c>
      <c r="D271" s="29" t="s">
        <v>2660</v>
      </c>
      <c r="E271" s="37">
        <v>432.96</v>
      </c>
    </row>
    <row r="272" spans="1:5" ht="12.75">
      <c r="A272" s="13" t="s">
        <v>2705</v>
      </c>
      <c r="B272" s="38" t="s">
        <v>2919</v>
      </c>
      <c r="C272" s="13" t="s">
        <v>2659</v>
      </c>
      <c r="D272" s="29" t="s">
        <v>2660</v>
      </c>
      <c r="E272" s="37">
        <v>58.04</v>
      </c>
    </row>
    <row r="273" spans="1:5" ht="12.75">
      <c r="A273" s="13" t="s">
        <v>2706</v>
      </c>
      <c r="B273" s="38" t="s">
        <v>2919</v>
      </c>
      <c r="C273" s="13" t="s">
        <v>2659</v>
      </c>
      <c r="D273" s="29" t="s">
        <v>2660</v>
      </c>
      <c r="E273" s="37">
        <v>42.73</v>
      </c>
    </row>
    <row r="274" spans="1:5" ht="12.75">
      <c r="A274" s="13" t="s">
        <v>2707</v>
      </c>
      <c r="B274" s="38" t="s">
        <v>2919</v>
      </c>
      <c r="C274" s="13" t="s">
        <v>2659</v>
      </c>
      <c r="D274" s="29" t="s">
        <v>2660</v>
      </c>
      <c r="E274" s="37">
        <v>143.35</v>
      </c>
    </row>
    <row r="275" spans="1:5" ht="12.75">
      <c r="A275" s="13" t="s">
        <v>2708</v>
      </c>
      <c r="B275" s="38" t="s">
        <v>2919</v>
      </c>
      <c r="C275" s="13" t="s">
        <v>2659</v>
      </c>
      <c r="D275" s="29" t="s">
        <v>2660</v>
      </c>
      <c r="E275" s="37">
        <v>103.4</v>
      </c>
    </row>
    <row r="276" spans="1:5" ht="12.75">
      <c r="A276" s="13" t="s">
        <v>2709</v>
      </c>
      <c r="B276" s="38" t="s">
        <v>2919</v>
      </c>
      <c r="C276" s="13" t="s">
        <v>2659</v>
      </c>
      <c r="D276" s="29" t="s">
        <v>2660</v>
      </c>
      <c r="E276" s="37">
        <v>19.32</v>
      </c>
    </row>
    <row r="277" spans="1:5" ht="12.75">
      <c r="A277" s="13" t="s">
        <v>2710</v>
      </c>
      <c r="B277" s="38" t="s">
        <v>2919</v>
      </c>
      <c r="C277" s="13" t="s">
        <v>2659</v>
      </c>
      <c r="D277" s="29" t="s">
        <v>2660</v>
      </c>
      <c r="E277" s="37">
        <v>271.8</v>
      </c>
    </row>
    <row r="278" spans="1:5" ht="12.75">
      <c r="A278" s="13" t="s">
        <v>2711</v>
      </c>
      <c r="B278" s="38" t="s">
        <v>2919</v>
      </c>
      <c r="C278" s="13" t="s">
        <v>2659</v>
      </c>
      <c r="D278" s="29" t="s">
        <v>2660</v>
      </c>
      <c r="E278" s="37">
        <v>44.35</v>
      </c>
    </row>
    <row r="279" spans="1:5" ht="12.75">
      <c r="A279" s="13" t="s">
        <v>2712</v>
      </c>
      <c r="B279" s="38" t="s">
        <v>2919</v>
      </c>
      <c r="C279" s="13" t="s">
        <v>2659</v>
      </c>
      <c r="D279" s="29" t="s">
        <v>2660</v>
      </c>
      <c r="E279" s="37">
        <v>116.1</v>
      </c>
    </row>
    <row r="280" spans="1:5" ht="12.75">
      <c r="A280" s="13" t="s">
        <v>2713</v>
      </c>
      <c r="B280" s="38" t="s">
        <v>2919</v>
      </c>
      <c r="C280" s="13" t="s">
        <v>2659</v>
      </c>
      <c r="D280" s="29" t="s">
        <v>2660</v>
      </c>
      <c r="E280" s="37">
        <v>38.64</v>
      </c>
    </row>
    <row r="281" spans="1:5" ht="12.75">
      <c r="A281" s="13" t="s">
        <v>2714</v>
      </c>
      <c r="B281" s="38" t="s">
        <v>2919</v>
      </c>
      <c r="C281" s="13" t="s">
        <v>2659</v>
      </c>
      <c r="D281" s="29" t="s">
        <v>2660</v>
      </c>
      <c r="E281" s="37">
        <v>75.85</v>
      </c>
    </row>
    <row r="282" spans="1:5" ht="12.75">
      <c r="A282" s="13" t="s">
        <v>2715</v>
      </c>
      <c r="B282" s="38" t="s">
        <v>2919</v>
      </c>
      <c r="C282" s="13" t="s">
        <v>2659</v>
      </c>
      <c r="D282" s="29" t="s">
        <v>2660</v>
      </c>
      <c r="E282" s="37">
        <v>73.05</v>
      </c>
    </row>
    <row r="283" spans="1:5" ht="12.75">
      <c r="A283" s="13" t="s">
        <v>2716</v>
      </c>
      <c r="B283" s="38" t="s">
        <v>2919</v>
      </c>
      <c r="C283" s="13" t="s">
        <v>2659</v>
      </c>
      <c r="D283" s="29" t="s">
        <v>2660</v>
      </c>
      <c r="E283" s="37">
        <v>50.17</v>
      </c>
    </row>
    <row r="284" spans="1:5" ht="12.75">
      <c r="A284" s="13" t="s">
        <v>2717</v>
      </c>
      <c r="B284" s="38" t="s">
        <v>2919</v>
      </c>
      <c r="C284" s="13" t="s">
        <v>2659</v>
      </c>
      <c r="D284" s="29" t="s">
        <v>2660</v>
      </c>
      <c r="E284" s="37">
        <v>42.73</v>
      </c>
    </row>
    <row r="285" spans="1:5" ht="12.75">
      <c r="A285" s="13" t="s">
        <v>2718</v>
      </c>
      <c r="B285" s="38" t="s">
        <v>2919</v>
      </c>
      <c r="C285" s="13" t="s">
        <v>2659</v>
      </c>
      <c r="D285" s="29" t="s">
        <v>2660</v>
      </c>
      <c r="E285" s="37">
        <v>35.65</v>
      </c>
    </row>
    <row r="286" spans="1:5" ht="12.75">
      <c r="A286" s="13" t="s">
        <v>2719</v>
      </c>
      <c r="B286" s="38" t="s">
        <v>2919</v>
      </c>
      <c r="C286" s="13" t="s">
        <v>2659</v>
      </c>
      <c r="D286" s="29" t="s">
        <v>2660</v>
      </c>
      <c r="E286" s="37">
        <v>35.65</v>
      </c>
    </row>
    <row r="287" spans="1:5" ht="12.75">
      <c r="A287" s="13" t="s">
        <v>2720</v>
      </c>
      <c r="B287" s="38" t="s">
        <v>2919</v>
      </c>
      <c r="C287" s="13" t="s">
        <v>2659</v>
      </c>
      <c r="D287" s="29" t="s">
        <v>2660</v>
      </c>
      <c r="E287" s="37">
        <v>67.85</v>
      </c>
    </row>
    <row r="288" spans="1:5" ht="12.75">
      <c r="A288" s="13" t="s">
        <v>2721</v>
      </c>
      <c r="B288" s="38" t="s">
        <v>2919</v>
      </c>
      <c r="C288" s="13" t="s">
        <v>2659</v>
      </c>
      <c r="D288" s="29" t="s">
        <v>2660</v>
      </c>
      <c r="E288" s="37">
        <v>35.25</v>
      </c>
    </row>
    <row r="289" spans="1:5" ht="12.75">
      <c r="A289" s="13" t="s">
        <v>2722</v>
      </c>
      <c r="B289" s="38" t="s">
        <v>2919</v>
      </c>
      <c r="C289" s="13" t="s">
        <v>2659</v>
      </c>
      <c r="D289" s="29" t="s">
        <v>2660</v>
      </c>
      <c r="E289" s="37">
        <v>64.94</v>
      </c>
    </row>
    <row r="290" spans="1:5" ht="12.75">
      <c r="A290" s="13" t="s">
        <v>2723</v>
      </c>
      <c r="B290" s="38" t="s">
        <v>2919</v>
      </c>
      <c r="C290" s="13" t="s">
        <v>2659</v>
      </c>
      <c r="D290" s="29" t="s">
        <v>2660</v>
      </c>
      <c r="E290" s="37">
        <v>5.4</v>
      </c>
    </row>
    <row r="291" spans="1:5" ht="12.75">
      <c r="A291" s="13" t="s">
        <v>2724</v>
      </c>
      <c r="B291" s="38" t="s">
        <v>2919</v>
      </c>
      <c r="C291" s="13" t="s">
        <v>2659</v>
      </c>
      <c r="D291" s="29" t="s">
        <v>2660</v>
      </c>
      <c r="E291" s="37">
        <v>35.25</v>
      </c>
    </row>
    <row r="292" spans="1:5" ht="12.75">
      <c r="A292" s="13" t="s">
        <v>2725</v>
      </c>
      <c r="B292" s="38" t="s">
        <v>2919</v>
      </c>
      <c r="C292" s="13" t="s">
        <v>2659</v>
      </c>
      <c r="D292" s="29" t="s">
        <v>2660</v>
      </c>
      <c r="E292" s="37">
        <v>58.04</v>
      </c>
    </row>
    <row r="293" spans="1:5" ht="12.75">
      <c r="A293" s="13" t="s">
        <v>2726</v>
      </c>
      <c r="B293" s="38" t="s">
        <v>2919</v>
      </c>
      <c r="C293" s="13" t="s">
        <v>2659</v>
      </c>
      <c r="D293" s="29" t="s">
        <v>2660</v>
      </c>
      <c r="E293" s="37">
        <v>548.6</v>
      </c>
    </row>
    <row r="294" spans="1:5" ht="12.75">
      <c r="A294" s="13" t="s">
        <v>2727</v>
      </c>
      <c r="B294" s="38" t="s">
        <v>2919</v>
      </c>
      <c r="C294" s="13" t="s">
        <v>2659</v>
      </c>
      <c r="D294" s="29" t="s">
        <v>2660</v>
      </c>
      <c r="E294" s="37">
        <v>5.15</v>
      </c>
    </row>
    <row r="295" spans="1:5" ht="12.75">
      <c r="A295" s="13" t="s">
        <v>2728</v>
      </c>
      <c r="B295" s="38" t="s">
        <v>2919</v>
      </c>
      <c r="C295" s="13" t="s">
        <v>2659</v>
      </c>
      <c r="D295" s="29" t="s">
        <v>2660</v>
      </c>
      <c r="E295" s="37">
        <v>23</v>
      </c>
    </row>
    <row r="296" spans="1:5" ht="12.75">
      <c r="A296" s="13" t="s">
        <v>2729</v>
      </c>
      <c r="B296" s="38" t="s">
        <v>2919</v>
      </c>
      <c r="C296" s="13" t="s">
        <v>2659</v>
      </c>
      <c r="D296" s="29" t="s">
        <v>2660</v>
      </c>
      <c r="E296" s="37">
        <v>4.1</v>
      </c>
    </row>
    <row r="297" spans="1:5" ht="12.75">
      <c r="A297" s="13" t="s">
        <v>2730</v>
      </c>
      <c r="B297" s="38" t="s">
        <v>2919</v>
      </c>
      <c r="C297" s="13" t="s">
        <v>2659</v>
      </c>
      <c r="D297" s="29" t="s">
        <v>2660</v>
      </c>
      <c r="E297" s="37">
        <v>4.8</v>
      </c>
    </row>
    <row r="298" spans="1:5" ht="12.75">
      <c r="A298" s="13" t="s">
        <v>2731</v>
      </c>
      <c r="B298" s="38" t="s">
        <v>2919</v>
      </c>
      <c r="C298" s="13" t="s">
        <v>2659</v>
      </c>
      <c r="D298" s="29" t="s">
        <v>2660</v>
      </c>
      <c r="E298" s="37">
        <v>23</v>
      </c>
    </row>
    <row r="299" spans="1:5" ht="12.75">
      <c r="A299" s="13" t="s">
        <v>2732</v>
      </c>
      <c r="B299" s="38" t="s">
        <v>2919</v>
      </c>
      <c r="C299" s="13" t="s">
        <v>2659</v>
      </c>
      <c r="D299" s="29" t="s">
        <v>2660</v>
      </c>
      <c r="E299" s="37">
        <v>58.05</v>
      </c>
    </row>
    <row r="300" spans="1:5" ht="12.75">
      <c r="A300" s="13" t="s">
        <v>2733</v>
      </c>
      <c r="B300" s="38" t="s">
        <v>2919</v>
      </c>
      <c r="C300" s="13" t="s">
        <v>2659</v>
      </c>
      <c r="D300" s="29" t="s">
        <v>2660</v>
      </c>
      <c r="E300" s="37">
        <v>74.75</v>
      </c>
    </row>
    <row r="301" spans="1:5" ht="12.75">
      <c r="A301" s="13" t="s">
        <v>2734</v>
      </c>
      <c r="B301" s="38" t="s">
        <v>2919</v>
      </c>
      <c r="C301" s="13" t="s">
        <v>2659</v>
      </c>
      <c r="D301" s="29" t="s">
        <v>2660</v>
      </c>
      <c r="E301" s="37">
        <v>192</v>
      </c>
    </row>
    <row r="302" spans="1:5" ht="12.75">
      <c r="A302" s="13" t="s">
        <v>2735</v>
      </c>
      <c r="B302" s="38" t="s">
        <v>2919</v>
      </c>
      <c r="C302" s="13" t="s">
        <v>2659</v>
      </c>
      <c r="D302" s="29" t="s">
        <v>2660</v>
      </c>
      <c r="E302" s="37">
        <v>83.95</v>
      </c>
    </row>
    <row r="303" spans="1:5" ht="12.75">
      <c r="A303" s="13" t="s">
        <v>2736</v>
      </c>
      <c r="B303" s="38" t="s">
        <v>2919</v>
      </c>
      <c r="C303" s="13" t="s">
        <v>2659</v>
      </c>
      <c r="D303" s="29" t="s">
        <v>2660</v>
      </c>
      <c r="E303" s="37">
        <v>4.6</v>
      </c>
    </row>
    <row r="304" spans="1:5" ht="12.75">
      <c r="A304" s="13" t="s">
        <v>2737</v>
      </c>
      <c r="B304" s="38" t="s">
        <v>2919</v>
      </c>
      <c r="C304" s="13" t="s">
        <v>2659</v>
      </c>
      <c r="D304" s="29" t="s">
        <v>2660</v>
      </c>
      <c r="E304" s="37">
        <v>646</v>
      </c>
    </row>
    <row r="305" spans="1:5" ht="12.75">
      <c r="A305" s="13" t="s">
        <v>2738</v>
      </c>
      <c r="B305" s="38" t="s">
        <v>2919</v>
      </c>
      <c r="C305" s="13" t="s">
        <v>2659</v>
      </c>
      <c r="D305" s="29" t="s">
        <v>2660</v>
      </c>
      <c r="E305" s="37">
        <v>33.9</v>
      </c>
    </row>
    <row r="306" spans="1:5" ht="12.75">
      <c r="A306" s="13" t="s">
        <v>2739</v>
      </c>
      <c r="B306" s="38" t="s">
        <v>2919</v>
      </c>
      <c r="C306" s="13" t="s">
        <v>2659</v>
      </c>
      <c r="D306" s="29" t="s">
        <v>2660</v>
      </c>
      <c r="E306" s="37">
        <v>38.64</v>
      </c>
    </row>
    <row r="307" spans="1:5" ht="12.75">
      <c r="A307" s="13" t="s">
        <v>2740</v>
      </c>
      <c r="B307" s="38" t="s">
        <v>2919</v>
      </c>
      <c r="C307" s="13" t="s">
        <v>2659</v>
      </c>
      <c r="D307" s="29" t="s">
        <v>2660</v>
      </c>
      <c r="E307" s="37">
        <v>57.2</v>
      </c>
    </row>
    <row r="308" spans="1:5" ht="12.75">
      <c r="A308" s="13" t="s">
        <v>2741</v>
      </c>
      <c r="B308" s="38" t="s">
        <v>2919</v>
      </c>
      <c r="C308" s="13" t="s">
        <v>2659</v>
      </c>
      <c r="D308" s="29" t="s">
        <v>2660</v>
      </c>
      <c r="E308" s="37">
        <v>35.65</v>
      </c>
    </row>
    <row r="309" spans="1:5" ht="12.75">
      <c r="A309" s="13" t="s">
        <v>2742</v>
      </c>
      <c r="B309" s="38" t="s">
        <v>2919</v>
      </c>
      <c r="C309" s="13" t="s">
        <v>2659</v>
      </c>
      <c r="D309" s="29" t="s">
        <v>2660</v>
      </c>
      <c r="E309" s="37">
        <v>57.2</v>
      </c>
    </row>
    <row r="310" spans="1:5" ht="12.75">
      <c r="A310" s="13" t="s">
        <v>2743</v>
      </c>
      <c r="B310" s="38" t="s">
        <v>2919</v>
      </c>
      <c r="C310" s="13" t="s">
        <v>2659</v>
      </c>
      <c r="D310" s="29" t="s">
        <v>2660</v>
      </c>
      <c r="E310" s="37">
        <v>57.2</v>
      </c>
    </row>
    <row r="311" spans="1:5" ht="12.75">
      <c r="A311" s="13" t="s">
        <v>2744</v>
      </c>
      <c r="B311" s="38" t="s">
        <v>2919</v>
      </c>
      <c r="C311" s="13" t="s">
        <v>2659</v>
      </c>
      <c r="D311" s="29" t="s">
        <v>2660</v>
      </c>
      <c r="E311" s="37">
        <v>35.65</v>
      </c>
    </row>
    <row r="312" spans="1:5" ht="12.75">
      <c r="A312" s="13" t="s">
        <v>2745</v>
      </c>
      <c r="B312" s="38" t="s">
        <v>2919</v>
      </c>
      <c r="C312" s="13" t="s">
        <v>2659</v>
      </c>
      <c r="D312" s="29" t="s">
        <v>2660</v>
      </c>
      <c r="E312" s="37">
        <v>59.85</v>
      </c>
    </row>
    <row r="313" spans="1:5" ht="12.75">
      <c r="A313" s="13" t="s">
        <v>2746</v>
      </c>
      <c r="B313" s="38" t="s">
        <v>2919</v>
      </c>
      <c r="C313" s="13" t="s">
        <v>2659</v>
      </c>
      <c r="D313" s="29" t="s">
        <v>2660</v>
      </c>
      <c r="E313" s="37">
        <v>67.85</v>
      </c>
    </row>
    <row r="314" spans="1:5" ht="12.75">
      <c r="A314" s="13" t="s">
        <v>2747</v>
      </c>
      <c r="B314" s="38" t="s">
        <v>2919</v>
      </c>
      <c r="C314" s="13" t="s">
        <v>2659</v>
      </c>
      <c r="D314" s="29" t="s">
        <v>2660</v>
      </c>
      <c r="E314" s="37">
        <v>49.84</v>
      </c>
    </row>
    <row r="315" spans="1:5" ht="12.75">
      <c r="A315" s="13" t="s">
        <v>2748</v>
      </c>
      <c r="B315" s="38" t="s">
        <v>2919</v>
      </c>
      <c r="C315" s="13" t="s">
        <v>2659</v>
      </c>
      <c r="D315" s="29" t="s">
        <v>2660</v>
      </c>
      <c r="E315" s="37">
        <v>95.58</v>
      </c>
    </row>
    <row r="316" spans="1:5" ht="12.75">
      <c r="A316" s="13" t="s">
        <v>2749</v>
      </c>
      <c r="B316" s="38" t="s">
        <v>2919</v>
      </c>
      <c r="C316" s="13" t="s">
        <v>2659</v>
      </c>
      <c r="D316" s="29" t="s">
        <v>2660</v>
      </c>
      <c r="E316" s="37">
        <v>505.25</v>
      </c>
    </row>
    <row r="317" spans="1:5" ht="12.75">
      <c r="A317" s="13" t="s">
        <v>2750</v>
      </c>
      <c r="B317" s="38" t="s">
        <v>2919</v>
      </c>
      <c r="C317" s="13" t="s">
        <v>2659</v>
      </c>
      <c r="D317" s="29" t="s">
        <v>2660</v>
      </c>
      <c r="E317" s="37">
        <v>275</v>
      </c>
    </row>
    <row r="318" spans="1:5" ht="12.75">
      <c r="A318" s="13" t="s">
        <v>2751</v>
      </c>
      <c r="B318" s="38" t="s">
        <v>2919</v>
      </c>
      <c r="C318" s="13" t="s">
        <v>2659</v>
      </c>
      <c r="D318" s="29" t="s">
        <v>2660</v>
      </c>
      <c r="E318" s="37">
        <v>59.85</v>
      </c>
    </row>
    <row r="319" spans="1:5" ht="12.75">
      <c r="A319" s="13" t="s">
        <v>2752</v>
      </c>
      <c r="B319" s="38" t="s">
        <v>2919</v>
      </c>
      <c r="C319" s="13" t="s">
        <v>2659</v>
      </c>
      <c r="D319" s="29" t="s">
        <v>2660</v>
      </c>
      <c r="E319" s="37">
        <v>114.4</v>
      </c>
    </row>
    <row r="320" spans="1:5" ht="12.75">
      <c r="A320" s="13" t="s">
        <v>2753</v>
      </c>
      <c r="B320" s="38" t="s">
        <v>2919</v>
      </c>
      <c r="C320" s="13" t="s">
        <v>2659</v>
      </c>
      <c r="D320" s="29" t="s">
        <v>2660</v>
      </c>
      <c r="E320" s="37">
        <v>19.45</v>
      </c>
    </row>
    <row r="321" spans="1:5" ht="12.75">
      <c r="A321" s="13" t="s">
        <v>2754</v>
      </c>
      <c r="B321" s="38" t="s">
        <v>2919</v>
      </c>
      <c r="C321" s="13" t="s">
        <v>2659</v>
      </c>
      <c r="D321" s="29" t="s">
        <v>2660</v>
      </c>
      <c r="E321" s="37">
        <v>16.2</v>
      </c>
    </row>
    <row r="322" spans="1:5" ht="12.75">
      <c r="A322" s="13" t="s">
        <v>2755</v>
      </c>
      <c r="B322" s="38" t="s">
        <v>2919</v>
      </c>
      <c r="C322" s="13" t="s">
        <v>2659</v>
      </c>
      <c r="D322" s="29" t="s">
        <v>2660</v>
      </c>
      <c r="E322" s="37">
        <v>19.32</v>
      </c>
    </row>
    <row r="323" spans="1:5" ht="12.75">
      <c r="A323" s="13" t="s">
        <v>2756</v>
      </c>
      <c r="B323" s="38" t="s">
        <v>2919</v>
      </c>
      <c r="C323" s="13" t="s">
        <v>2659</v>
      </c>
      <c r="D323" s="29" t="s">
        <v>2660</v>
      </c>
      <c r="E323" s="37">
        <v>26.43</v>
      </c>
    </row>
    <row r="324" spans="1:5" ht="12.75">
      <c r="A324" s="13" t="s">
        <v>2757</v>
      </c>
      <c r="B324" s="38" t="s">
        <v>2919</v>
      </c>
      <c r="C324" s="13" t="s">
        <v>2659</v>
      </c>
      <c r="D324" s="29" t="s">
        <v>2660</v>
      </c>
      <c r="E324" s="37">
        <v>19.32</v>
      </c>
    </row>
    <row r="325" spans="1:5" ht="12.75">
      <c r="A325" s="13" t="s">
        <v>2758</v>
      </c>
      <c r="B325" s="38" t="s">
        <v>2919</v>
      </c>
      <c r="C325" s="13" t="s">
        <v>2659</v>
      </c>
      <c r="D325" s="29" t="s">
        <v>2660</v>
      </c>
      <c r="E325" s="37">
        <v>58.05</v>
      </c>
    </row>
    <row r="326" spans="1:5" ht="12.75">
      <c r="A326" s="13" t="s">
        <v>2759</v>
      </c>
      <c r="B326" s="38" t="s">
        <v>2919</v>
      </c>
      <c r="C326" s="13" t="s">
        <v>2659</v>
      </c>
      <c r="D326" s="29" t="s">
        <v>2660</v>
      </c>
      <c r="E326" s="37">
        <v>24</v>
      </c>
    </row>
    <row r="327" spans="1:5" ht="12.75">
      <c r="A327" s="13" t="s">
        <v>2760</v>
      </c>
      <c r="B327" s="38" t="s">
        <v>2919</v>
      </c>
      <c r="C327" s="13" t="s">
        <v>2659</v>
      </c>
      <c r="D327" s="29" t="s">
        <v>2660</v>
      </c>
      <c r="E327" s="37">
        <v>43.34</v>
      </c>
    </row>
    <row r="328" spans="1:5" ht="12.75">
      <c r="A328" s="13" t="s">
        <v>2761</v>
      </c>
      <c r="B328" s="38" t="s">
        <v>2919</v>
      </c>
      <c r="C328" s="13" t="s">
        <v>2659</v>
      </c>
      <c r="D328" s="29" t="s">
        <v>2660</v>
      </c>
      <c r="E328" s="37">
        <v>19.32</v>
      </c>
    </row>
    <row r="329" spans="1:5" ht="12.75">
      <c r="A329" s="13" t="s">
        <v>2762</v>
      </c>
      <c r="B329" s="38" t="s">
        <v>2919</v>
      </c>
      <c r="C329" s="13" t="s">
        <v>2659</v>
      </c>
      <c r="D329" s="29" t="s">
        <v>2660</v>
      </c>
      <c r="E329" s="37">
        <v>44.35</v>
      </c>
    </row>
    <row r="330" spans="1:5" ht="12.75">
      <c r="A330" s="13" t="s">
        <v>2763</v>
      </c>
      <c r="B330" s="38" t="s">
        <v>2919</v>
      </c>
      <c r="C330" s="13" t="s">
        <v>2659</v>
      </c>
      <c r="D330" s="29" t="s">
        <v>2660</v>
      </c>
      <c r="E330" s="37">
        <v>54.4</v>
      </c>
    </row>
    <row r="331" spans="1:5" ht="12.75">
      <c r="A331" s="13" t="s">
        <v>2764</v>
      </c>
      <c r="B331" s="38" t="s">
        <v>2919</v>
      </c>
      <c r="C331" s="13" t="s">
        <v>2659</v>
      </c>
      <c r="D331" s="29" t="s">
        <v>2660</v>
      </c>
      <c r="E331" s="37">
        <v>19.32</v>
      </c>
    </row>
    <row r="332" spans="1:5" ht="12.75">
      <c r="A332" s="13" t="s">
        <v>2765</v>
      </c>
      <c r="B332" s="38" t="s">
        <v>2919</v>
      </c>
      <c r="C332" s="13" t="s">
        <v>2659</v>
      </c>
      <c r="D332" s="29" t="s">
        <v>2660</v>
      </c>
      <c r="E332" s="37">
        <v>143.45</v>
      </c>
    </row>
    <row r="333" spans="1:5" ht="12.75">
      <c r="A333" s="13" t="s">
        <v>2766</v>
      </c>
      <c r="B333" s="38" t="s">
        <v>2919</v>
      </c>
      <c r="C333" s="13" t="s">
        <v>2659</v>
      </c>
      <c r="D333" s="29" t="s">
        <v>2660</v>
      </c>
      <c r="E333" s="37">
        <v>35.65</v>
      </c>
    </row>
    <row r="334" spans="1:5" ht="12.75">
      <c r="A334" s="13" t="s">
        <v>2767</v>
      </c>
      <c r="B334" s="38" t="s">
        <v>2919</v>
      </c>
      <c r="C334" s="13" t="s">
        <v>2659</v>
      </c>
      <c r="D334" s="29" t="s">
        <v>2660</v>
      </c>
      <c r="E334" s="37">
        <v>35.65</v>
      </c>
    </row>
    <row r="335" spans="1:5" ht="12.75">
      <c r="A335" s="13" t="s">
        <v>2768</v>
      </c>
      <c r="B335" s="38" t="s">
        <v>2919</v>
      </c>
      <c r="C335" s="13" t="s">
        <v>2659</v>
      </c>
      <c r="D335" s="29" t="s">
        <v>2660</v>
      </c>
      <c r="E335" s="37">
        <v>143.45</v>
      </c>
    </row>
    <row r="336" spans="1:5" ht="12.75">
      <c r="A336" s="13" t="s">
        <v>2769</v>
      </c>
      <c r="B336" s="38" t="s">
        <v>2919</v>
      </c>
      <c r="C336" s="13" t="s">
        <v>2659</v>
      </c>
      <c r="D336" s="29" t="s">
        <v>2660</v>
      </c>
      <c r="E336" s="37">
        <v>55.95</v>
      </c>
    </row>
    <row r="337" spans="1:5" ht="12.75">
      <c r="A337" s="13" t="s">
        <v>2770</v>
      </c>
      <c r="B337" s="38" t="s">
        <v>2919</v>
      </c>
      <c r="C337" s="13" t="s">
        <v>2659</v>
      </c>
      <c r="D337" s="29" t="s">
        <v>2660</v>
      </c>
      <c r="E337" s="37">
        <v>27.48</v>
      </c>
    </row>
    <row r="338" spans="1:5" ht="12.75">
      <c r="A338" s="13" t="s">
        <v>2771</v>
      </c>
      <c r="B338" s="38" t="s">
        <v>2919</v>
      </c>
      <c r="C338" s="13" t="s">
        <v>2659</v>
      </c>
      <c r="D338" s="29" t="s">
        <v>2660</v>
      </c>
      <c r="E338" s="37">
        <v>19.32</v>
      </c>
    </row>
    <row r="339" spans="1:5" ht="12.75">
      <c r="A339" s="13" t="s">
        <v>2772</v>
      </c>
      <c r="B339" s="38" t="s">
        <v>2919</v>
      </c>
      <c r="C339" s="13" t="s">
        <v>2659</v>
      </c>
      <c r="D339" s="29" t="s">
        <v>2660</v>
      </c>
      <c r="E339" s="37">
        <v>11.95</v>
      </c>
    </row>
    <row r="340" spans="1:5" ht="12.75">
      <c r="A340" s="13" t="s">
        <v>2773</v>
      </c>
      <c r="B340" s="38" t="s">
        <v>2919</v>
      </c>
      <c r="C340" s="13" t="s">
        <v>2659</v>
      </c>
      <c r="D340" s="29" t="s">
        <v>2660</v>
      </c>
      <c r="E340" s="37">
        <v>285</v>
      </c>
    </row>
    <row r="341" spans="1:5" ht="12.75">
      <c r="A341" s="13" t="s">
        <v>2774</v>
      </c>
      <c r="B341" s="38" t="s">
        <v>2919</v>
      </c>
      <c r="C341" s="13" t="s">
        <v>2659</v>
      </c>
      <c r="D341" s="29" t="s">
        <v>2660</v>
      </c>
      <c r="E341" s="37">
        <v>27.48</v>
      </c>
    </row>
    <row r="342" spans="1:5" ht="12.75">
      <c r="A342" s="13" t="s">
        <v>2775</v>
      </c>
      <c r="B342" s="38" t="s">
        <v>2919</v>
      </c>
      <c r="C342" s="13" t="s">
        <v>2659</v>
      </c>
      <c r="D342" s="29" t="s">
        <v>2660</v>
      </c>
      <c r="E342" s="37">
        <v>114.4</v>
      </c>
    </row>
    <row r="343" spans="1:5" ht="12.75">
      <c r="A343" s="13" t="s">
        <v>2776</v>
      </c>
      <c r="B343" s="38" t="s">
        <v>2919</v>
      </c>
      <c r="C343" s="13" t="s">
        <v>2659</v>
      </c>
      <c r="D343" s="29" t="s">
        <v>2660</v>
      </c>
      <c r="E343" s="37">
        <v>30.45</v>
      </c>
    </row>
    <row r="344" spans="1:5" ht="12.75">
      <c r="A344" s="13" t="s">
        <v>2777</v>
      </c>
      <c r="B344" s="38" t="s">
        <v>2919</v>
      </c>
      <c r="C344" s="13" t="s">
        <v>2659</v>
      </c>
      <c r="D344" s="29" t="s">
        <v>2660</v>
      </c>
      <c r="E344" s="37">
        <v>35.65</v>
      </c>
    </row>
    <row r="345" spans="1:5" ht="12.75">
      <c r="A345" s="13" t="s">
        <v>2778</v>
      </c>
      <c r="B345" s="38" t="s">
        <v>2919</v>
      </c>
      <c r="C345" s="13" t="s">
        <v>2659</v>
      </c>
      <c r="D345" s="29" t="s">
        <v>2660</v>
      </c>
      <c r="E345" s="37">
        <v>19.32</v>
      </c>
    </row>
    <row r="346" spans="1:5" ht="12.75">
      <c r="A346" s="13" t="s">
        <v>2779</v>
      </c>
      <c r="B346" s="38" t="s">
        <v>2919</v>
      </c>
      <c r="C346" s="13" t="s">
        <v>2659</v>
      </c>
      <c r="D346" s="29" t="s">
        <v>2660</v>
      </c>
      <c r="E346" s="37">
        <v>67.25</v>
      </c>
    </row>
    <row r="347" spans="1:5" ht="12.75">
      <c r="A347" s="13" t="s">
        <v>2356</v>
      </c>
      <c r="B347" s="25" t="s">
        <v>2357</v>
      </c>
      <c r="C347" s="13" t="s">
        <v>2358</v>
      </c>
      <c r="D347" s="29" t="s">
        <v>2359</v>
      </c>
      <c r="E347" s="37">
        <v>24.21</v>
      </c>
    </row>
    <row r="348" spans="1:5" ht="12.75">
      <c r="A348" s="13" t="s">
        <v>2360</v>
      </c>
      <c r="B348" s="25" t="s">
        <v>2361</v>
      </c>
      <c r="C348" s="13" t="s">
        <v>2358</v>
      </c>
      <c r="D348" s="29" t="s">
        <v>2359</v>
      </c>
      <c r="E348" s="37">
        <v>839.49</v>
      </c>
    </row>
    <row r="349" spans="1:5" ht="12.75">
      <c r="A349" s="13" t="s">
        <v>2362</v>
      </c>
      <c r="B349" s="25" t="s">
        <v>2363</v>
      </c>
      <c r="C349" s="13" t="s">
        <v>2358</v>
      </c>
      <c r="D349" s="29" t="s">
        <v>2359</v>
      </c>
      <c r="E349" s="37">
        <v>41.28</v>
      </c>
    </row>
    <row r="922" spans="4:7" ht="12.75">
      <c r="D922" s="14"/>
      <c r="E922" s="14"/>
      <c r="F922" s="14"/>
      <c r="G922" s="14"/>
    </row>
    <row r="923" spans="4:7" ht="12.75">
      <c r="D923" s="14"/>
      <c r="E923" s="14"/>
      <c r="F923" s="14"/>
      <c r="G923" s="14"/>
    </row>
    <row r="924" spans="4:7" ht="12.75">
      <c r="D924" s="14"/>
      <c r="E924" s="14"/>
      <c r="F924" s="14"/>
      <c r="G924" s="14"/>
    </row>
    <row r="925" spans="4:7" ht="12.75">
      <c r="D925" s="14"/>
      <c r="E925" s="14"/>
      <c r="F925" s="14"/>
      <c r="G925" s="14"/>
    </row>
    <row r="926" spans="4:7" ht="12.75">
      <c r="D926" s="14"/>
      <c r="E926" s="14"/>
      <c r="F926" s="14"/>
      <c r="G926" s="14"/>
    </row>
    <row r="927" spans="4:7" ht="12.75">
      <c r="D927" s="14"/>
      <c r="E927" s="14"/>
      <c r="F927" s="14"/>
      <c r="G927" s="14"/>
    </row>
    <row r="928" spans="4:7" ht="12.75">
      <c r="D928" s="14"/>
      <c r="E928" s="14"/>
      <c r="F928" s="14"/>
      <c r="G928" s="14"/>
    </row>
    <row r="929" spans="4:7" ht="12.75">
      <c r="D929" s="14"/>
      <c r="E929" s="14"/>
      <c r="F929" s="14"/>
      <c r="G929" s="14"/>
    </row>
    <row r="930" spans="4:7" ht="12.75">
      <c r="D930" s="14"/>
      <c r="E930" s="14"/>
      <c r="F930" s="14"/>
      <c r="G930" s="14"/>
    </row>
    <row r="931" spans="4:7" ht="12.75">
      <c r="D931" s="14"/>
      <c r="E931" s="14"/>
      <c r="F931" s="14"/>
      <c r="G931" s="14"/>
    </row>
    <row r="932" spans="4:7" ht="12.75">
      <c r="D932" s="14"/>
      <c r="E932" s="14"/>
      <c r="F932" s="14"/>
      <c r="G932" s="14"/>
    </row>
    <row r="933" spans="4:7" ht="12.75">
      <c r="D933" s="14"/>
      <c r="E933" s="14"/>
      <c r="F933" s="14"/>
      <c r="G933" s="14"/>
    </row>
    <row r="934" spans="4:7" ht="12.75">
      <c r="D934" s="14"/>
      <c r="E934" s="14"/>
      <c r="F934" s="14"/>
      <c r="G934" s="14"/>
    </row>
    <row r="935" spans="4:7" ht="12.75">
      <c r="D935" s="14"/>
      <c r="E935" s="14"/>
      <c r="F935" s="14"/>
      <c r="G935" s="14"/>
    </row>
    <row r="936" spans="4:7" ht="12.75">
      <c r="D936" s="14"/>
      <c r="E936" s="14"/>
      <c r="F936" s="14"/>
      <c r="G936" s="14"/>
    </row>
    <row r="937" spans="4:7" ht="12.75">
      <c r="D937" s="14"/>
      <c r="E937" s="14"/>
      <c r="F937" s="14"/>
      <c r="G937" s="14"/>
    </row>
    <row r="938" spans="4:7" ht="12.75">
      <c r="D938" s="14"/>
      <c r="E938" s="14"/>
      <c r="F938" s="14"/>
      <c r="G938" s="14"/>
    </row>
    <row r="939" spans="4:7" ht="12.75">
      <c r="D939" s="14"/>
      <c r="E939" s="14"/>
      <c r="F939" s="14"/>
      <c r="G939" s="14"/>
    </row>
    <row r="940" spans="4:7" ht="12.75">
      <c r="D940" s="14"/>
      <c r="E940" s="14"/>
      <c r="F940" s="14"/>
      <c r="G940" s="14"/>
    </row>
    <row r="941" spans="4:7" ht="12.75">
      <c r="D941" s="14"/>
      <c r="E941" s="14"/>
      <c r="F941" s="14"/>
      <c r="G941" s="14"/>
    </row>
    <row r="942" spans="4:7" ht="12.75">
      <c r="D942" s="14"/>
      <c r="E942" s="14"/>
      <c r="F942" s="14"/>
      <c r="G942" s="14"/>
    </row>
    <row r="943" spans="4:7" ht="12.75">
      <c r="D943" s="14"/>
      <c r="E943" s="14"/>
      <c r="F943" s="14"/>
      <c r="G943" s="14"/>
    </row>
    <row r="944" spans="4:7" ht="12.75">
      <c r="D944" s="14"/>
      <c r="E944" s="14"/>
      <c r="F944" s="14"/>
      <c r="G944" s="14"/>
    </row>
    <row r="945" spans="4:7" ht="12.75">
      <c r="D945" s="14"/>
      <c r="E945" s="14"/>
      <c r="F945" s="14"/>
      <c r="G945" s="14"/>
    </row>
    <row r="946" spans="1:7" ht="12.75">
      <c r="A946" s="14"/>
      <c r="B946" s="14"/>
      <c r="C946" s="14"/>
      <c r="D946" s="14"/>
      <c r="E946" s="14"/>
      <c r="F946" s="14"/>
      <c r="G946" s="14"/>
    </row>
    <row r="947" spans="1:7" ht="12.75">
      <c r="A947" s="14"/>
      <c r="B947" s="14"/>
      <c r="C947" s="14"/>
      <c r="D947" s="14"/>
      <c r="E947" s="14"/>
      <c r="F947" s="14"/>
      <c r="G947" s="14"/>
    </row>
    <row r="948" spans="1:7" ht="12.75">
      <c r="A948" s="14"/>
      <c r="B948" s="14"/>
      <c r="C948" s="14"/>
      <c r="D948" s="14"/>
      <c r="E948" s="14"/>
      <c r="F948" s="14"/>
      <c r="G948" s="14"/>
    </row>
    <row r="949" spans="1:7" ht="12.75">
      <c r="A949" s="14"/>
      <c r="B949" s="14"/>
      <c r="C949" s="14"/>
      <c r="D949" s="14"/>
      <c r="E949" s="14"/>
      <c r="F949" s="14"/>
      <c r="G949" s="14"/>
    </row>
    <row r="950" spans="1:7" ht="12.75">
      <c r="A950" s="14"/>
      <c r="B950" s="14"/>
      <c r="C950" s="14"/>
      <c r="D950" s="14"/>
      <c r="E950" s="14"/>
      <c r="F950" s="14"/>
      <c r="G950" s="14"/>
    </row>
    <row r="951" spans="1:7" ht="12.75">
      <c r="A951" s="14"/>
      <c r="B951" s="14"/>
      <c r="C951" s="14"/>
      <c r="D951" s="14"/>
      <c r="E951" s="14"/>
      <c r="F951" s="14"/>
      <c r="G951" s="14"/>
    </row>
    <row r="952" spans="1:7" ht="12.75">
      <c r="A952" s="14"/>
      <c r="B952" s="14"/>
      <c r="C952" s="14"/>
      <c r="D952" s="14"/>
      <c r="E952" s="14"/>
      <c r="F952" s="14"/>
      <c r="G952" s="14"/>
    </row>
    <row r="953" spans="1:7" ht="12.75">
      <c r="A953" s="14"/>
      <c r="B953" s="14"/>
      <c r="C953" s="14"/>
      <c r="D953" s="14"/>
      <c r="E953" s="14"/>
      <c r="F953" s="14"/>
      <c r="G953" s="14"/>
    </row>
    <row r="954" spans="1:7" ht="12.75">
      <c r="A954" s="14"/>
      <c r="B954" s="14"/>
      <c r="C954" s="14"/>
      <c r="D954" s="14"/>
      <c r="E954" s="14"/>
      <c r="F954" s="14"/>
      <c r="G954" s="14"/>
    </row>
    <row r="955" spans="1:7" ht="12.75">
      <c r="A955" s="14"/>
      <c r="B955" s="14"/>
      <c r="C955" s="14"/>
      <c r="D955" s="14"/>
      <c r="E955" s="14"/>
      <c r="F955" s="14"/>
      <c r="G955" s="14"/>
    </row>
    <row r="956" spans="1:7" ht="12.75">
      <c r="A956" s="14"/>
      <c r="B956" s="14"/>
      <c r="C956" s="14"/>
      <c r="D956" s="14"/>
      <c r="E956" s="14"/>
      <c r="F956" s="14"/>
      <c r="G956" s="14"/>
    </row>
    <row r="957" spans="1:7" ht="12.75">
      <c r="A957" s="14"/>
      <c r="B957" s="14"/>
      <c r="C957" s="14"/>
      <c r="D957" s="14"/>
      <c r="E957" s="14"/>
      <c r="F957" s="14"/>
      <c r="G957" s="14"/>
    </row>
    <row r="958" spans="1:7" ht="12.75">
      <c r="A958" s="14"/>
      <c r="B958" s="14"/>
      <c r="C958" s="14"/>
      <c r="D958" s="14"/>
      <c r="E958" s="14"/>
      <c r="F958" s="14"/>
      <c r="G958" s="14"/>
    </row>
    <row r="959" spans="1:7" ht="12.75">
      <c r="A959" s="14"/>
      <c r="B959" s="14"/>
      <c r="C959" s="14"/>
      <c r="D959" s="14"/>
      <c r="E959" s="14"/>
      <c r="F959" s="14"/>
      <c r="G959" s="14"/>
    </row>
    <row r="960" spans="1:7" ht="12.75">
      <c r="A960" s="14"/>
      <c r="B960" s="14"/>
      <c r="C960" s="14"/>
      <c r="D960" s="14"/>
      <c r="E960" s="14"/>
      <c r="F960" s="14"/>
      <c r="G960" s="14"/>
    </row>
    <row r="961" spans="1:7" ht="12.75">
      <c r="A961" s="14"/>
      <c r="B961" s="14"/>
      <c r="C961" s="14"/>
      <c r="D961" s="14"/>
      <c r="E961" s="14"/>
      <c r="F961" s="14"/>
      <c r="G961" s="14"/>
    </row>
    <row r="962" spans="1:7" ht="12.75">
      <c r="A962" s="14"/>
      <c r="B962" s="14"/>
      <c r="C962" s="14"/>
      <c r="D962" s="14"/>
      <c r="E962" s="14"/>
      <c r="F962" s="14"/>
      <c r="G962" s="14"/>
    </row>
    <row r="963" spans="1:7" ht="12.75">
      <c r="A963" s="14"/>
      <c r="B963" s="14"/>
      <c r="C963" s="14"/>
      <c r="D963" s="14"/>
      <c r="E963" s="14"/>
      <c r="F963" s="14"/>
      <c r="G963" s="14"/>
    </row>
    <row r="964" spans="1:7" ht="12.75">
      <c r="A964" s="14"/>
      <c r="B964" s="14"/>
      <c r="C964" s="14"/>
      <c r="D964" s="14"/>
      <c r="E964" s="14"/>
      <c r="F964" s="14"/>
      <c r="G964" s="14"/>
    </row>
    <row r="965" spans="1:7" ht="12.75">
      <c r="A965" s="14"/>
      <c r="B965" s="14"/>
      <c r="C965" s="14"/>
      <c r="D965" s="14"/>
      <c r="E965" s="14"/>
      <c r="F965" s="14"/>
      <c r="G965" s="14"/>
    </row>
    <row r="966" spans="1:7" ht="12.75">
      <c r="A966" s="14"/>
      <c r="B966" s="14"/>
      <c r="C966" s="14"/>
      <c r="D966" s="14"/>
      <c r="E966" s="14"/>
      <c r="F966" s="14"/>
      <c r="G966" s="14"/>
    </row>
    <row r="967" spans="1:7" ht="12.75">
      <c r="A967" s="14"/>
      <c r="B967" s="14"/>
      <c r="C967" s="14"/>
      <c r="D967" s="14"/>
      <c r="E967" s="14"/>
      <c r="F967" s="14"/>
      <c r="G967" s="14"/>
    </row>
    <row r="968" spans="1:7" ht="12.75">
      <c r="A968" s="14"/>
      <c r="B968" s="14"/>
      <c r="C968" s="14"/>
      <c r="D968" s="14"/>
      <c r="E968" s="14"/>
      <c r="F968" s="14"/>
      <c r="G968" s="14"/>
    </row>
    <row r="969" spans="1:7" ht="12.75">
      <c r="A969" s="14"/>
      <c r="B969" s="14"/>
      <c r="C969" s="14"/>
      <c r="D969" s="14"/>
      <c r="E969" s="14"/>
      <c r="F969" s="14"/>
      <c r="G969" s="14"/>
    </row>
    <row r="970" spans="1:7" ht="12.75">
      <c r="A970" s="14"/>
      <c r="B970" s="14"/>
      <c r="C970" s="14"/>
      <c r="D970" s="14"/>
      <c r="E970" s="14"/>
      <c r="F970" s="14"/>
      <c r="G970" s="14"/>
    </row>
    <row r="971" spans="1:7" ht="12.75">
      <c r="A971" s="14"/>
      <c r="B971" s="14"/>
      <c r="C971" s="14"/>
      <c r="D971" s="14"/>
      <c r="E971" s="14"/>
      <c r="F971" s="14"/>
      <c r="G971" s="14"/>
    </row>
    <row r="972" spans="1:7" ht="12.75">
      <c r="A972" s="14"/>
      <c r="B972" s="14"/>
      <c r="C972" s="14"/>
      <c r="D972" s="14"/>
      <c r="E972" s="14"/>
      <c r="F972" s="14"/>
      <c r="G972" s="14"/>
    </row>
    <row r="973" spans="1:7" ht="12.75">
      <c r="A973" s="14"/>
      <c r="B973" s="14"/>
      <c r="C973" s="14"/>
      <c r="D973" s="14"/>
      <c r="E973" s="14"/>
      <c r="F973" s="14"/>
      <c r="G973" s="14"/>
    </row>
    <row r="974" spans="1:7" ht="12.75">
      <c r="A974" s="14"/>
      <c r="B974" s="14"/>
      <c r="C974" s="14"/>
      <c r="D974" s="14"/>
      <c r="E974" s="14"/>
      <c r="F974" s="14"/>
      <c r="G974" s="14"/>
    </row>
    <row r="975" spans="1:7" ht="12.75">
      <c r="A975" s="14"/>
      <c r="B975" s="14"/>
      <c r="C975" s="14"/>
      <c r="D975" s="14"/>
      <c r="E975" s="14"/>
      <c r="F975" s="14"/>
      <c r="G975" s="14"/>
    </row>
    <row r="976" spans="1:7" ht="12.75">
      <c r="A976" s="14"/>
      <c r="B976" s="14"/>
      <c r="C976" s="14"/>
      <c r="D976" s="14"/>
      <c r="E976" s="14"/>
      <c r="F976" s="14"/>
      <c r="G976" s="14"/>
    </row>
    <row r="977" spans="1:7" ht="12.75">
      <c r="A977" s="14"/>
      <c r="B977" s="14"/>
      <c r="C977" s="14"/>
      <c r="D977" s="14"/>
      <c r="E977" s="14"/>
      <c r="F977" s="14"/>
      <c r="G977" s="14"/>
    </row>
    <row r="978" spans="1:7" ht="12.75">
      <c r="A978" s="14"/>
      <c r="B978" s="14"/>
      <c r="C978" s="14"/>
      <c r="D978" s="14"/>
      <c r="E978" s="14"/>
      <c r="F978" s="14"/>
      <c r="G978" s="14"/>
    </row>
    <row r="979" spans="1:7" ht="12.75">
      <c r="A979" s="14"/>
      <c r="B979" s="14"/>
      <c r="C979" s="14"/>
      <c r="D979" s="14"/>
      <c r="E979" s="14"/>
      <c r="F979" s="14"/>
      <c r="G979" s="14"/>
    </row>
    <row r="980" spans="1:7" ht="12.75">
      <c r="A980" s="14"/>
      <c r="B980" s="14"/>
      <c r="C980" s="14"/>
      <c r="D980" s="14"/>
      <c r="E980" s="14"/>
      <c r="F980" s="14"/>
      <c r="G980" s="14"/>
    </row>
    <row r="981" spans="1:7" ht="12.75">
      <c r="A981" s="14"/>
      <c r="B981" s="14"/>
      <c r="C981" s="14"/>
      <c r="D981" s="14"/>
      <c r="E981" s="14"/>
      <c r="F981" s="14"/>
      <c r="G981" s="14"/>
    </row>
    <row r="982" spans="1:7" ht="12.75">
      <c r="A982" s="14"/>
      <c r="B982" s="14"/>
      <c r="C982" s="14"/>
      <c r="D982" s="14"/>
      <c r="E982" s="14"/>
      <c r="F982" s="14"/>
      <c r="G982" s="14"/>
    </row>
    <row r="983" spans="1:7" ht="12.75">
      <c r="A983" s="14"/>
      <c r="B983" s="14"/>
      <c r="C983" s="14"/>
      <c r="D983" s="14"/>
      <c r="E983" s="14"/>
      <c r="F983" s="14"/>
      <c r="G983" s="14"/>
    </row>
    <row r="984" spans="1:7" ht="12.75">
      <c r="A984" s="14"/>
      <c r="B984" s="14"/>
      <c r="C984" s="14"/>
      <c r="D984" s="14"/>
      <c r="E984" s="14"/>
      <c r="F984" s="14"/>
      <c r="G984" s="14"/>
    </row>
    <row r="985" spans="1:7" ht="12.75">
      <c r="A985" s="14"/>
      <c r="B985" s="14"/>
      <c r="C985" s="14"/>
      <c r="D985" s="14"/>
      <c r="E985" s="14"/>
      <c r="F985" s="14"/>
      <c r="G985" s="14"/>
    </row>
    <row r="986" spans="1:7" ht="12.75">
      <c r="A986" s="14"/>
      <c r="B986" s="14"/>
      <c r="C986" s="14"/>
      <c r="D986" s="14"/>
      <c r="E986" s="14"/>
      <c r="F986" s="14"/>
      <c r="G986" s="14"/>
    </row>
    <row r="987" spans="1:7" ht="12.75">
      <c r="A987" s="14"/>
      <c r="B987" s="14"/>
      <c r="C987" s="14"/>
      <c r="D987" s="14"/>
      <c r="E987" s="14"/>
      <c r="F987" s="14"/>
      <c r="G987" s="14"/>
    </row>
    <row r="988" spans="1:7" ht="12.75">
      <c r="A988" s="14"/>
      <c r="B988" s="14"/>
      <c r="C988" s="14"/>
      <c r="D988" s="14"/>
      <c r="E988" s="14"/>
      <c r="F988" s="14"/>
      <c r="G988" s="14"/>
    </row>
    <row r="989" spans="1:7" ht="12.75">
      <c r="A989" s="14"/>
      <c r="B989" s="14"/>
      <c r="C989" s="14"/>
      <c r="D989" s="14"/>
      <c r="E989" s="14"/>
      <c r="F989" s="14"/>
      <c r="G989" s="14"/>
    </row>
    <row r="990" spans="1:7" ht="12.75">
      <c r="A990" s="14"/>
      <c r="B990" s="14"/>
      <c r="C990" s="14"/>
      <c r="D990" s="14"/>
      <c r="E990" s="14"/>
      <c r="F990" s="14"/>
      <c r="G990" s="14"/>
    </row>
    <row r="991" spans="1:7" ht="12.75">
      <c r="A991" s="14"/>
      <c r="B991" s="14"/>
      <c r="C991" s="14"/>
      <c r="D991" s="14"/>
      <c r="E991" s="14"/>
      <c r="F991" s="14"/>
      <c r="G991" s="14"/>
    </row>
    <row r="992" spans="1:7" ht="12.75">
      <c r="A992" s="14"/>
      <c r="B992" s="14"/>
      <c r="C992" s="14"/>
      <c r="D992" s="14"/>
      <c r="E992" s="14"/>
      <c r="F992" s="14"/>
      <c r="G992" s="14"/>
    </row>
    <row r="993" spans="1:7" ht="12.75">
      <c r="A993" s="14"/>
      <c r="B993" s="14"/>
      <c r="C993" s="14"/>
      <c r="D993" s="14"/>
      <c r="E993" s="14"/>
      <c r="F993" s="14"/>
      <c r="G993" s="14"/>
    </row>
    <row r="994" spans="1:7" ht="12.75">
      <c r="A994" s="14"/>
      <c r="B994" s="14"/>
      <c r="C994" s="14"/>
      <c r="D994" s="14"/>
      <c r="E994" s="14"/>
      <c r="F994" s="14"/>
      <c r="G994" s="14"/>
    </row>
    <row r="995" spans="1:7" ht="12.75">
      <c r="A995" s="14"/>
      <c r="B995" s="14"/>
      <c r="C995" s="14"/>
      <c r="D995" s="14"/>
      <c r="E995" s="14"/>
      <c r="F995" s="14"/>
      <c r="G995" s="14"/>
    </row>
    <row r="996" spans="1:7" ht="12.75">
      <c r="A996" s="14"/>
      <c r="B996" s="14"/>
      <c r="C996" s="14"/>
      <c r="D996" s="14"/>
      <c r="E996" s="14"/>
      <c r="F996" s="14"/>
      <c r="G996" s="14"/>
    </row>
    <row r="997" spans="1:7" ht="12.75">
      <c r="A997" s="14"/>
      <c r="B997" s="14"/>
      <c r="C997" s="14"/>
      <c r="D997" s="14"/>
      <c r="E997" s="14"/>
      <c r="F997" s="14"/>
      <c r="G997" s="14"/>
    </row>
    <row r="998" spans="1:7" ht="12.75">
      <c r="A998" s="14"/>
      <c r="B998" s="14"/>
      <c r="C998" s="14"/>
      <c r="D998" s="14"/>
      <c r="E998" s="14"/>
      <c r="F998" s="14"/>
      <c r="G998" s="14"/>
    </row>
    <row r="999" spans="1:7" ht="12.75">
      <c r="A999" s="14"/>
      <c r="B999" s="14"/>
      <c r="C999" s="14"/>
      <c r="D999" s="14"/>
      <c r="E999" s="14"/>
      <c r="F999" s="14"/>
      <c r="G999" s="14"/>
    </row>
    <row r="1000" spans="1:7" ht="12.75">
      <c r="A1000" s="14"/>
      <c r="B1000" s="14"/>
      <c r="C1000" s="14"/>
      <c r="D1000" s="14"/>
      <c r="E1000" s="14"/>
      <c r="F1000" s="14"/>
      <c r="G1000" s="14"/>
    </row>
    <row r="1001" spans="1:7" ht="12.75">
      <c r="A1001" s="14"/>
      <c r="B1001" s="14"/>
      <c r="C1001" s="14"/>
      <c r="D1001" s="14"/>
      <c r="E1001" s="14"/>
      <c r="F1001" s="14"/>
      <c r="G1001" s="14"/>
    </row>
    <row r="1002" spans="1:7" ht="12.75">
      <c r="A1002" s="14"/>
      <c r="B1002" s="14"/>
      <c r="C1002" s="14"/>
      <c r="D1002" s="14"/>
      <c r="E1002" s="14"/>
      <c r="F1002" s="14"/>
      <c r="G1002" s="14"/>
    </row>
    <row r="1003" spans="1:7" ht="12.75">
      <c r="A1003" s="14"/>
      <c r="B1003" s="14"/>
      <c r="C1003" s="14"/>
      <c r="D1003" s="14"/>
      <c r="E1003" s="14"/>
      <c r="F1003" s="14"/>
      <c r="G1003" s="14"/>
    </row>
    <row r="1004" spans="1:7" ht="12.75">
      <c r="A1004" s="14"/>
      <c r="B1004" s="14"/>
      <c r="C1004" s="14"/>
      <c r="D1004" s="14"/>
      <c r="E1004" s="14"/>
      <c r="F1004" s="14"/>
      <c r="G1004" s="14"/>
    </row>
    <row r="1005" spans="1:7" ht="12.75">
      <c r="A1005" s="14"/>
      <c r="B1005" s="14"/>
      <c r="C1005" s="14"/>
      <c r="D1005" s="14"/>
      <c r="E1005" s="14"/>
      <c r="F1005" s="14"/>
      <c r="G1005" s="14"/>
    </row>
    <row r="1006" spans="1:7" ht="12.75">
      <c r="A1006" s="14"/>
      <c r="B1006" s="14"/>
      <c r="C1006" s="14"/>
      <c r="D1006" s="14"/>
      <c r="E1006" s="14"/>
      <c r="F1006" s="14"/>
      <c r="G1006" s="14"/>
    </row>
    <row r="1007" spans="1:7" ht="12.75">
      <c r="A1007" s="14"/>
      <c r="B1007" s="14"/>
      <c r="C1007" s="14"/>
      <c r="D1007" s="14"/>
      <c r="E1007" s="14"/>
      <c r="F1007" s="14"/>
      <c r="G1007" s="14"/>
    </row>
    <row r="1008" spans="1:7" ht="12.75">
      <c r="A1008" s="14"/>
      <c r="B1008" s="14"/>
      <c r="C1008" s="14"/>
      <c r="D1008" s="14"/>
      <c r="E1008" s="14"/>
      <c r="F1008" s="14"/>
      <c r="G1008" s="14"/>
    </row>
    <row r="1009" spans="1:7" ht="12.75">
      <c r="A1009" s="14"/>
      <c r="B1009" s="14"/>
      <c r="C1009" s="14"/>
      <c r="D1009" s="14"/>
      <c r="E1009" s="14"/>
      <c r="F1009" s="14"/>
      <c r="G1009" s="14"/>
    </row>
    <row r="1010" spans="1:7" ht="12.75">
      <c r="A1010" s="14"/>
      <c r="B1010" s="14"/>
      <c r="C1010" s="14"/>
      <c r="D1010" s="14"/>
      <c r="E1010" s="14"/>
      <c r="F1010" s="14"/>
      <c r="G1010" s="14"/>
    </row>
    <row r="1011" spans="1:7" ht="12.75">
      <c r="A1011" s="14"/>
      <c r="B1011" s="14"/>
      <c r="C1011" s="14"/>
      <c r="D1011" s="14"/>
      <c r="E1011" s="14"/>
      <c r="F1011" s="14"/>
      <c r="G1011" s="14"/>
    </row>
    <row r="1012" spans="1:7" ht="12.75">
      <c r="A1012" s="14"/>
      <c r="B1012" s="14"/>
      <c r="C1012" s="14"/>
      <c r="D1012" s="14"/>
      <c r="E1012" s="14"/>
      <c r="F1012" s="14"/>
      <c r="G1012" s="14"/>
    </row>
    <row r="1013" spans="1:7" ht="12.75">
      <c r="A1013" s="14"/>
      <c r="B1013" s="14"/>
      <c r="C1013" s="14"/>
      <c r="D1013" s="14"/>
      <c r="E1013" s="14"/>
      <c r="F1013" s="14"/>
      <c r="G1013" s="14"/>
    </row>
    <row r="1014" spans="1:7" ht="12.75">
      <c r="A1014" s="14"/>
      <c r="B1014" s="14"/>
      <c r="C1014" s="14"/>
      <c r="D1014" s="14"/>
      <c r="E1014" s="14"/>
      <c r="F1014" s="14"/>
      <c r="G1014" s="14"/>
    </row>
    <row r="1015" spans="1:7" ht="12.75">
      <c r="A1015" s="14"/>
      <c r="B1015" s="14"/>
      <c r="C1015" s="14"/>
      <c r="D1015" s="14"/>
      <c r="E1015" s="14"/>
      <c r="F1015" s="14"/>
      <c r="G1015" s="14"/>
    </row>
    <row r="1016" spans="1:7" ht="12.75">
      <c r="A1016" s="14"/>
      <c r="B1016" s="14"/>
      <c r="C1016" s="14"/>
      <c r="D1016" s="14"/>
      <c r="E1016" s="14"/>
      <c r="F1016" s="14"/>
      <c r="G1016" s="14"/>
    </row>
    <row r="1017" spans="1:7" ht="12.75">
      <c r="A1017" s="14"/>
      <c r="B1017" s="14"/>
      <c r="C1017" s="14"/>
      <c r="D1017" s="14"/>
      <c r="E1017" s="14"/>
      <c r="F1017" s="14"/>
      <c r="G1017" s="14"/>
    </row>
    <row r="1018" spans="1:7" ht="12.75">
      <c r="A1018" s="14"/>
      <c r="B1018" s="14"/>
      <c r="C1018" s="14"/>
      <c r="D1018" s="14"/>
      <c r="E1018" s="14"/>
      <c r="F1018" s="14"/>
      <c r="G1018" s="14"/>
    </row>
    <row r="1019" spans="1:7" ht="12.75">
      <c r="A1019" s="14"/>
      <c r="B1019" s="14"/>
      <c r="C1019" s="14"/>
      <c r="D1019" s="14"/>
      <c r="E1019" s="14"/>
      <c r="F1019" s="14"/>
      <c r="G1019" s="14"/>
    </row>
    <row r="1020" spans="1:7" ht="12.75">
      <c r="A1020" s="14"/>
      <c r="B1020" s="14"/>
      <c r="C1020" s="14"/>
      <c r="D1020" s="14"/>
      <c r="E1020" s="14"/>
      <c r="F1020" s="14"/>
      <c r="G1020" s="14"/>
    </row>
    <row r="1021" spans="1:7" ht="12.75">
      <c r="A1021" s="14"/>
      <c r="B1021" s="14"/>
      <c r="C1021" s="14"/>
      <c r="D1021" s="14"/>
      <c r="E1021" s="14"/>
      <c r="F1021" s="14"/>
      <c r="G1021" s="14"/>
    </row>
    <row r="1022" spans="1:7" ht="12.75">
      <c r="A1022" s="14"/>
      <c r="B1022" s="14"/>
      <c r="C1022" s="14"/>
      <c r="D1022" s="14"/>
      <c r="E1022" s="14"/>
      <c r="F1022" s="14"/>
      <c r="G1022" s="14"/>
    </row>
    <row r="1023" spans="1:7" ht="12.75">
      <c r="A1023" s="14"/>
      <c r="B1023" s="14"/>
      <c r="C1023" s="14"/>
      <c r="D1023" s="14"/>
      <c r="E1023" s="14"/>
      <c r="F1023" s="14"/>
      <c r="G1023" s="14"/>
    </row>
    <row r="1024" spans="1:7" ht="12.75">
      <c r="A1024" s="14"/>
      <c r="B1024" s="14"/>
      <c r="C1024" s="14"/>
      <c r="D1024" s="14"/>
      <c r="E1024" s="14"/>
      <c r="F1024" s="14"/>
      <c r="G1024" s="14"/>
    </row>
    <row r="1025" spans="1:7" ht="12.75">
      <c r="A1025" s="14"/>
      <c r="B1025" s="14"/>
      <c r="C1025" s="14"/>
      <c r="D1025" s="14"/>
      <c r="E1025" s="14"/>
      <c r="F1025" s="14"/>
      <c r="G1025" s="14"/>
    </row>
    <row r="1026" spans="1:7" ht="12.75">
      <c r="A1026" s="14"/>
      <c r="B1026" s="14"/>
      <c r="C1026" s="14"/>
      <c r="D1026" s="14"/>
      <c r="E1026" s="14"/>
      <c r="F1026" s="14"/>
      <c r="G1026" s="14"/>
    </row>
    <row r="1027" spans="1:7" ht="12.75">
      <c r="A1027" s="14"/>
      <c r="B1027" s="14"/>
      <c r="C1027" s="14"/>
      <c r="D1027" s="14"/>
      <c r="E1027" s="14"/>
      <c r="F1027" s="14"/>
      <c r="G1027" s="14"/>
    </row>
    <row r="1028" spans="1:7" ht="12.75">
      <c r="A1028" s="14"/>
      <c r="B1028" s="14"/>
      <c r="C1028" s="14"/>
      <c r="D1028" s="14"/>
      <c r="E1028" s="14"/>
      <c r="F1028" s="14"/>
      <c r="G1028" s="14"/>
    </row>
    <row r="1029" spans="1:7" ht="12.75">
      <c r="A1029" s="14"/>
      <c r="B1029" s="14"/>
      <c r="C1029" s="14"/>
      <c r="D1029" s="14"/>
      <c r="E1029" s="14"/>
      <c r="F1029" s="14"/>
      <c r="G1029" s="14"/>
    </row>
    <row r="1030" spans="1:7" ht="12.75">
      <c r="A1030" s="14"/>
      <c r="B1030" s="14"/>
      <c r="C1030" s="14"/>
      <c r="D1030" s="14"/>
      <c r="E1030" s="14"/>
      <c r="F1030" s="14"/>
      <c r="G1030" s="14"/>
    </row>
    <row r="1031" spans="1:7" ht="12.75">
      <c r="A1031" s="14"/>
      <c r="B1031" s="14"/>
      <c r="C1031" s="14"/>
      <c r="D1031" s="14"/>
      <c r="E1031" s="14"/>
      <c r="F1031" s="14"/>
      <c r="G1031" s="14"/>
    </row>
    <row r="1032" spans="1:7" ht="12.75">
      <c r="A1032" s="14"/>
      <c r="B1032" s="14"/>
      <c r="C1032" s="14"/>
      <c r="D1032" s="14"/>
      <c r="E1032" s="14"/>
      <c r="F1032" s="14"/>
      <c r="G1032" s="14"/>
    </row>
    <row r="1033" spans="1:7" ht="12.75">
      <c r="A1033" s="14"/>
      <c r="B1033" s="14"/>
      <c r="C1033" s="14"/>
      <c r="D1033" s="14"/>
      <c r="E1033" s="14"/>
      <c r="F1033" s="14"/>
      <c r="G1033" s="14"/>
    </row>
    <row r="1034" spans="1:7" ht="12.75">
      <c r="A1034" s="14"/>
      <c r="B1034" s="14"/>
      <c r="C1034" s="14"/>
      <c r="D1034" s="14"/>
      <c r="E1034" s="14"/>
      <c r="F1034" s="14"/>
      <c r="G1034" s="14"/>
    </row>
    <row r="1035" spans="1:7" ht="12.75">
      <c r="A1035" s="14"/>
      <c r="B1035" s="14"/>
      <c r="C1035" s="14"/>
      <c r="D1035" s="14"/>
      <c r="E1035" s="14"/>
      <c r="F1035" s="14"/>
      <c r="G1035" s="14"/>
    </row>
    <row r="1036" spans="1:7" ht="12.75">
      <c r="A1036" s="14"/>
      <c r="B1036" s="14"/>
      <c r="C1036" s="14"/>
      <c r="D1036" s="14"/>
      <c r="E1036" s="14"/>
      <c r="F1036" s="14"/>
      <c r="G1036" s="14"/>
    </row>
    <row r="1037" spans="1:7" ht="12.75">
      <c r="A1037" s="14"/>
      <c r="B1037" s="14"/>
      <c r="C1037" s="14"/>
      <c r="D1037" s="14"/>
      <c r="E1037" s="14"/>
      <c r="F1037" s="14"/>
      <c r="G1037" s="14"/>
    </row>
    <row r="1038" spans="1:7" ht="12.75">
      <c r="A1038" s="14"/>
      <c r="B1038" s="14"/>
      <c r="C1038" s="14"/>
      <c r="D1038" s="14"/>
      <c r="E1038" s="14"/>
      <c r="F1038" s="14"/>
      <c r="G1038" s="14"/>
    </row>
    <row r="1039" spans="1:7" ht="12.75">
      <c r="A1039" s="14"/>
      <c r="B1039" s="14"/>
      <c r="C1039" s="14"/>
      <c r="D1039" s="14"/>
      <c r="E1039" s="14"/>
      <c r="F1039" s="14"/>
      <c r="G1039" s="14"/>
    </row>
    <row r="1040" spans="1:7" ht="12.75">
      <c r="A1040" s="14"/>
      <c r="B1040" s="14"/>
      <c r="C1040" s="14"/>
      <c r="D1040" s="14"/>
      <c r="E1040" s="14"/>
      <c r="F1040" s="14"/>
      <c r="G1040" s="14"/>
    </row>
    <row r="1041" spans="1:7" ht="12.75">
      <c r="A1041" s="14"/>
      <c r="B1041" s="14"/>
      <c r="C1041" s="14"/>
      <c r="D1041" s="14"/>
      <c r="E1041" s="14"/>
      <c r="F1041" s="14"/>
      <c r="G1041" s="14"/>
    </row>
    <row r="1042" spans="1:7" ht="12.75">
      <c r="A1042" s="14"/>
      <c r="B1042" s="14"/>
      <c r="C1042" s="14"/>
      <c r="D1042" s="14"/>
      <c r="E1042" s="14"/>
      <c r="F1042" s="14"/>
      <c r="G1042" s="14"/>
    </row>
    <row r="1043" spans="1:7" ht="12.75">
      <c r="A1043" s="14"/>
      <c r="B1043" s="14"/>
      <c r="C1043" s="14"/>
      <c r="D1043" s="14"/>
      <c r="E1043" s="14"/>
      <c r="F1043" s="14"/>
      <c r="G1043" s="14"/>
    </row>
    <row r="1044" spans="1:7" ht="12.75">
      <c r="A1044" s="14"/>
      <c r="B1044" s="14"/>
      <c r="C1044" s="14"/>
      <c r="D1044" s="14"/>
      <c r="E1044" s="14"/>
      <c r="F1044" s="14"/>
      <c r="G1044" s="14"/>
    </row>
    <row r="1045" spans="1:7" ht="12.75">
      <c r="A1045" s="14"/>
      <c r="B1045" s="14"/>
      <c r="C1045" s="14"/>
      <c r="D1045" s="14"/>
      <c r="E1045" s="14"/>
      <c r="F1045" s="14"/>
      <c r="G1045" s="14"/>
    </row>
    <row r="1046" spans="1:7" ht="12.75">
      <c r="A1046" s="14"/>
      <c r="B1046" s="14"/>
      <c r="C1046" s="14"/>
      <c r="D1046" s="14"/>
      <c r="E1046" s="14"/>
      <c r="F1046" s="14"/>
      <c r="G1046" s="14"/>
    </row>
    <row r="1047" spans="1:7" ht="12.75">
      <c r="A1047" s="14"/>
      <c r="B1047" s="14"/>
      <c r="C1047" s="14"/>
      <c r="D1047" s="14"/>
      <c r="E1047" s="14"/>
      <c r="F1047" s="14"/>
      <c r="G1047" s="14"/>
    </row>
    <row r="1048" spans="1:7" ht="12.75">
      <c r="A1048" s="14"/>
      <c r="B1048" s="14"/>
      <c r="C1048" s="14"/>
      <c r="D1048" s="14"/>
      <c r="E1048" s="14"/>
      <c r="F1048" s="14"/>
      <c r="G1048" s="14"/>
    </row>
    <row r="1049" spans="1:7" ht="12.75">
      <c r="A1049" s="14"/>
      <c r="B1049" s="14"/>
      <c r="C1049" s="14"/>
      <c r="D1049" s="14"/>
      <c r="E1049" s="14"/>
      <c r="F1049" s="14"/>
      <c r="G1049" s="14"/>
    </row>
    <row r="1050" spans="1:7" ht="12.75">
      <c r="A1050" s="14"/>
      <c r="B1050" s="14"/>
      <c r="C1050" s="14"/>
      <c r="D1050" s="14"/>
      <c r="E1050" s="14"/>
      <c r="F1050" s="14"/>
      <c r="G1050" s="14"/>
    </row>
    <row r="1051" spans="1:7" ht="12.75">
      <c r="A1051" s="14"/>
      <c r="B1051" s="14"/>
      <c r="C1051" s="14"/>
      <c r="D1051" s="14"/>
      <c r="E1051" s="14"/>
      <c r="F1051" s="14"/>
      <c r="G1051" s="14"/>
    </row>
    <row r="1052" spans="1:7" ht="12.75">
      <c r="A1052" s="14"/>
      <c r="B1052" s="14"/>
      <c r="C1052" s="14"/>
      <c r="D1052" s="14"/>
      <c r="E1052" s="14"/>
      <c r="F1052" s="14"/>
      <c r="G1052" s="14"/>
    </row>
    <row r="1053" spans="1:7" ht="12.75">
      <c r="A1053" s="14"/>
      <c r="B1053" s="14"/>
      <c r="C1053" s="14"/>
      <c r="D1053" s="14"/>
      <c r="E1053" s="14"/>
      <c r="F1053" s="14"/>
      <c r="G1053" s="14"/>
    </row>
    <row r="1054" spans="1:7" ht="12.75">
      <c r="A1054" s="14"/>
      <c r="B1054" s="14"/>
      <c r="C1054" s="14"/>
      <c r="D1054" s="14"/>
      <c r="E1054" s="14"/>
      <c r="F1054" s="14"/>
      <c r="G1054" s="14"/>
    </row>
    <row r="1055" spans="1:7" ht="12.75">
      <c r="A1055" s="14"/>
      <c r="B1055" s="14"/>
      <c r="C1055" s="14"/>
      <c r="D1055" s="14"/>
      <c r="E1055" s="14"/>
      <c r="F1055" s="14"/>
      <c r="G1055" s="14"/>
    </row>
    <row r="1056" spans="1:7" ht="12.75">
      <c r="A1056" s="14"/>
      <c r="B1056" s="14"/>
      <c r="C1056" s="14"/>
      <c r="D1056" s="14"/>
      <c r="E1056" s="14"/>
      <c r="F1056" s="14"/>
      <c r="G1056" s="14"/>
    </row>
    <row r="1057" spans="1:7" ht="12.75">
      <c r="A1057" s="14"/>
      <c r="B1057" s="14"/>
      <c r="C1057" s="14"/>
      <c r="D1057" s="14"/>
      <c r="E1057" s="14"/>
      <c r="F1057" s="14"/>
      <c r="G1057" s="14"/>
    </row>
    <row r="1058" spans="1:7" ht="12.75">
      <c r="A1058" s="14"/>
      <c r="B1058" s="14"/>
      <c r="C1058" s="14"/>
      <c r="D1058" s="14"/>
      <c r="E1058" s="14"/>
      <c r="F1058" s="14"/>
      <c r="G1058" s="14"/>
    </row>
    <row r="1059" spans="1:7" ht="12.75">
      <c r="A1059" s="14"/>
      <c r="B1059" s="14"/>
      <c r="C1059" s="14"/>
      <c r="D1059" s="14"/>
      <c r="E1059" s="14"/>
      <c r="F1059" s="14"/>
      <c r="G1059" s="14"/>
    </row>
    <row r="1060" spans="1:7" ht="12.75">
      <c r="A1060" s="14"/>
      <c r="B1060" s="14"/>
      <c r="C1060" s="14"/>
      <c r="D1060" s="14"/>
      <c r="E1060" s="14"/>
      <c r="F1060" s="14"/>
      <c r="G1060" s="14"/>
    </row>
    <row r="1061" spans="1:7" ht="12.75">
      <c r="A1061" s="14"/>
      <c r="B1061" s="14"/>
      <c r="C1061" s="14"/>
      <c r="D1061" s="14"/>
      <c r="E1061" s="14"/>
      <c r="F1061" s="14"/>
      <c r="G1061" s="14"/>
    </row>
    <row r="1062" spans="1:7" ht="12.75">
      <c r="A1062" s="14"/>
      <c r="B1062" s="14"/>
      <c r="C1062" s="14"/>
      <c r="D1062" s="14"/>
      <c r="E1062" s="14"/>
      <c r="F1062" s="14"/>
      <c r="G1062" s="14"/>
    </row>
    <row r="1063" spans="1:7" ht="12.75">
      <c r="A1063" s="14"/>
      <c r="B1063" s="14"/>
      <c r="C1063" s="14"/>
      <c r="D1063" s="14"/>
      <c r="E1063" s="14"/>
      <c r="F1063" s="14"/>
      <c r="G1063" s="14"/>
    </row>
    <row r="1064" spans="1:7" ht="12.75">
      <c r="A1064" s="14"/>
      <c r="B1064" s="14"/>
      <c r="C1064" s="14"/>
      <c r="D1064" s="14"/>
      <c r="E1064" s="14"/>
      <c r="F1064" s="14"/>
      <c r="G1064" s="14"/>
    </row>
    <row r="1065" spans="1:7" ht="12.75">
      <c r="A1065" s="14"/>
      <c r="B1065" s="14"/>
      <c r="C1065" s="14"/>
      <c r="D1065" s="14"/>
      <c r="E1065" s="14"/>
      <c r="F1065" s="14"/>
      <c r="G1065" s="14"/>
    </row>
    <row r="1066" spans="1:7" ht="12.75">
      <c r="A1066" s="14"/>
      <c r="B1066" s="14"/>
      <c r="C1066" s="14"/>
      <c r="D1066" s="14"/>
      <c r="E1066" s="14"/>
      <c r="F1066" s="14"/>
      <c r="G1066" s="14"/>
    </row>
    <row r="1067" spans="1:7" ht="12.75">
      <c r="A1067" s="14"/>
      <c r="B1067" s="14"/>
      <c r="C1067" s="14"/>
      <c r="D1067" s="14"/>
      <c r="E1067" s="14"/>
      <c r="F1067" s="14"/>
      <c r="G1067" s="14"/>
    </row>
    <row r="1068" spans="1:7" ht="12.75">
      <c r="A1068" s="14"/>
      <c r="B1068" s="14"/>
      <c r="C1068" s="14"/>
      <c r="D1068" s="14"/>
      <c r="E1068" s="14"/>
      <c r="F1068" s="14"/>
      <c r="G1068" s="14"/>
    </row>
    <row r="1069" spans="1:7" ht="12.75">
      <c r="A1069" s="14"/>
      <c r="B1069" s="14"/>
      <c r="C1069" s="14"/>
      <c r="D1069" s="14"/>
      <c r="E1069" s="14"/>
      <c r="F1069" s="14"/>
      <c r="G1069" s="14"/>
    </row>
    <row r="1070" spans="1:7" ht="12.75">
      <c r="A1070" s="14"/>
      <c r="B1070" s="14"/>
      <c r="C1070" s="14"/>
      <c r="D1070" s="14"/>
      <c r="E1070" s="14"/>
      <c r="F1070" s="14"/>
      <c r="G1070" s="14"/>
    </row>
    <row r="1071" spans="1:7" ht="12.75">
      <c r="A1071" s="14"/>
      <c r="B1071" s="14"/>
      <c r="C1071" s="14"/>
      <c r="D1071" s="14"/>
      <c r="E1071" s="14"/>
      <c r="F1071" s="14"/>
      <c r="G1071" s="14"/>
    </row>
    <row r="1072" spans="1:7" ht="12.75">
      <c r="A1072" s="14"/>
      <c r="B1072" s="14"/>
      <c r="C1072" s="14"/>
      <c r="D1072" s="14"/>
      <c r="E1072" s="14"/>
      <c r="F1072" s="14"/>
      <c r="G1072" s="14"/>
    </row>
    <row r="1073" spans="1:7" ht="12.75">
      <c r="A1073" s="14"/>
      <c r="B1073" s="14"/>
      <c r="C1073" s="14"/>
      <c r="D1073" s="14"/>
      <c r="E1073" s="14"/>
      <c r="F1073" s="14"/>
      <c r="G1073" s="14"/>
    </row>
    <row r="1074" spans="1:7" ht="12.75">
      <c r="A1074" s="14"/>
      <c r="B1074" s="14"/>
      <c r="C1074" s="14"/>
      <c r="D1074" s="14"/>
      <c r="E1074" s="14"/>
      <c r="F1074" s="14"/>
      <c r="G1074" s="14"/>
    </row>
    <row r="1075" spans="1:7" ht="12.75">
      <c r="A1075" s="14"/>
      <c r="B1075" s="14"/>
      <c r="C1075" s="14"/>
      <c r="D1075" s="14"/>
      <c r="E1075" s="14"/>
      <c r="F1075" s="14"/>
      <c r="G1075" s="14"/>
    </row>
    <row r="1076" spans="1:7" ht="12.75">
      <c r="A1076" s="14"/>
      <c r="B1076" s="14"/>
      <c r="C1076" s="14"/>
      <c r="D1076" s="14"/>
      <c r="E1076" s="14"/>
      <c r="F1076" s="14"/>
      <c r="G1076" s="14"/>
    </row>
    <row r="1077" spans="1:7" ht="12.75">
      <c r="A1077" s="14"/>
      <c r="B1077" s="14"/>
      <c r="C1077" s="14"/>
      <c r="D1077" s="14"/>
      <c r="E1077" s="14"/>
      <c r="F1077" s="14"/>
      <c r="G1077" s="14"/>
    </row>
    <row r="1078" spans="1:7" ht="12.75">
      <c r="A1078" s="14"/>
      <c r="B1078" s="14"/>
      <c r="C1078" s="14"/>
      <c r="D1078" s="14"/>
      <c r="E1078" s="14"/>
      <c r="F1078" s="14"/>
      <c r="G1078" s="14"/>
    </row>
    <row r="1079" spans="1:7" ht="12.75">
      <c r="A1079" s="14"/>
      <c r="B1079" s="14"/>
      <c r="C1079" s="14"/>
      <c r="D1079" s="14"/>
      <c r="E1079" s="14"/>
      <c r="F1079" s="14"/>
      <c r="G1079" s="14"/>
    </row>
    <row r="1080" spans="1:7" ht="12.75">
      <c r="A1080" s="14"/>
      <c r="B1080" s="14"/>
      <c r="C1080" s="14"/>
      <c r="D1080" s="14"/>
      <c r="E1080" s="14"/>
      <c r="F1080" s="14"/>
      <c r="G1080" s="14"/>
    </row>
    <row r="1081" spans="1:7" ht="12.75">
      <c r="A1081" s="14"/>
      <c r="B1081" s="14"/>
      <c r="C1081" s="14"/>
      <c r="D1081" s="14"/>
      <c r="E1081" s="14"/>
      <c r="F1081" s="14"/>
      <c r="G1081" s="14"/>
    </row>
    <row r="1082" spans="1:7" ht="12.75">
      <c r="A1082" s="14"/>
      <c r="B1082" s="14"/>
      <c r="C1082" s="14"/>
      <c r="D1082" s="14"/>
      <c r="E1082" s="14"/>
      <c r="F1082" s="14"/>
      <c r="G1082" s="14"/>
    </row>
    <row r="1083" spans="1:7" ht="12.75">
      <c r="A1083" s="14"/>
      <c r="B1083" s="14"/>
      <c r="C1083" s="14"/>
      <c r="D1083" s="14"/>
      <c r="E1083" s="14"/>
      <c r="F1083" s="14"/>
      <c r="G1083" s="14"/>
    </row>
    <row r="1084" spans="1:7" ht="12.75">
      <c r="A1084" s="14"/>
      <c r="B1084" s="14"/>
      <c r="C1084" s="14"/>
      <c r="D1084" s="14"/>
      <c r="E1084" s="14"/>
      <c r="F1084" s="14"/>
      <c r="G1084" s="14"/>
    </row>
    <row r="1085" spans="1:7" ht="12.75">
      <c r="A1085" s="14"/>
      <c r="B1085" s="14"/>
      <c r="C1085" s="14"/>
      <c r="D1085" s="14"/>
      <c r="E1085" s="14"/>
      <c r="F1085" s="14"/>
      <c r="G1085" s="14"/>
    </row>
    <row r="1086" spans="1:7" ht="12.75">
      <c r="A1086" s="14"/>
      <c r="B1086" s="14"/>
      <c r="C1086" s="14"/>
      <c r="D1086" s="14"/>
      <c r="E1086" s="14"/>
      <c r="F1086" s="14"/>
      <c r="G1086" s="14"/>
    </row>
    <row r="1087" spans="1:7" ht="12.75">
      <c r="A1087" s="14"/>
      <c r="B1087" s="14"/>
      <c r="C1087" s="14"/>
      <c r="D1087" s="14"/>
      <c r="E1087" s="14"/>
      <c r="F1087" s="14"/>
      <c r="G1087" s="14"/>
    </row>
    <row r="1088" spans="1:7" ht="12.75">
      <c r="A1088" s="14"/>
      <c r="B1088" s="14"/>
      <c r="C1088" s="14"/>
      <c r="D1088" s="14"/>
      <c r="E1088" s="14"/>
      <c r="F1088" s="14"/>
      <c r="G1088" s="14"/>
    </row>
    <row r="1089" spans="1:7" ht="12.75">
      <c r="A1089" s="14"/>
      <c r="B1089" s="14"/>
      <c r="C1089" s="14"/>
      <c r="D1089" s="14"/>
      <c r="E1089" s="14"/>
      <c r="F1089" s="14"/>
      <c r="G1089" s="14"/>
    </row>
    <row r="1090" spans="1:7" ht="12.75">
      <c r="A1090" s="14"/>
      <c r="B1090" s="14"/>
      <c r="C1090" s="14"/>
      <c r="D1090" s="14"/>
      <c r="E1090" s="14"/>
      <c r="F1090" s="14"/>
      <c r="G1090" s="14"/>
    </row>
    <row r="1091" spans="1:7" ht="12.75">
      <c r="A1091" s="14"/>
      <c r="B1091" s="14"/>
      <c r="C1091" s="14"/>
      <c r="D1091" s="14"/>
      <c r="E1091" s="14"/>
      <c r="F1091" s="14"/>
      <c r="G1091" s="14"/>
    </row>
    <row r="1092" spans="1:7" ht="12.75">
      <c r="A1092" s="14"/>
      <c r="B1092" s="14"/>
      <c r="C1092" s="14"/>
      <c r="D1092" s="14"/>
      <c r="E1092" s="14"/>
      <c r="F1092" s="14"/>
      <c r="G1092" s="14"/>
    </row>
    <row r="1093" spans="1:7" ht="12.75">
      <c r="A1093" s="14"/>
      <c r="B1093" s="14"/>
      <c r="C1093" s="14"/>
      <c r="D1093" s="14"/>
      <c r="E1093" s="14"/>
      <c r="F1093" s="14"/>
      <c r="G1093" s="14"/>
    </row>
    <row r="1094" spans="1:7" ht="12.75">
      <c r="A1094" s="14"/>
      <c r="B1094" s="14"/>
      <c r="C1094" s="14"/>
      <c r="D1094" s="14"/>
      <c r="E1094" s="14"/>
      <c r="F1094" s="14"/>
      <c r="G1094" s="14"/>
    </row>
    <row r="1095" spans="1:7" ht="12.75">
      <c r="A1095" s="14"/>
      <c r="B1095" s="14"/>
      <c r="C1095" s="14"/>
      <c r="D1095" s="14"/>
      <c r="E1095" s="14"/>
      <c r="F1095" s="14"/>
      <c r="G1095" s="14"/>
    </row>
    <row r="1096" spans="1:7" ht="12.75">
      <c r="A1096" s="14"/>
      <c r="B1096" s="14"/>
      <c r="C1096" s="14"/>
      <c r="D1096" s="14"/>
      <c r="E1096" s="14"/>
      <c r="F1096" s="14"/>
      <c r="G1096" s="14"/>
    </row>
    <row r="1097" spans="1:7" ht="12.75">
      <c r="A1097" s="14"/>
      <c r="B1097" s="14"/>
      <c r="C1097" s="14"/>
      <c r="D1097" s="14"/>
      <c r="E1097" s="14"/>
      <c r="F1097" s="14"/>
      <c r="G1097" s="14"/>
    </row>
    <row r="1098" spans="1:7" ht="12.75">
      <c r="A1098" s="14"/>
      <c r="B1098" s="14"/>
      <c r="C1098" s="14"/>
      <c r="D1098" s="14"/>
      <c r="E1098" s="14"/>
      <c r="F1098" s="14"/>
      <c r="G1098" s="14"/>
    </row>
    <row r="1099" spans="1:7" ht="12.75">
      <c r="A1099" s="14"/>
      <c r="B1099" s="14"/>
      <c r="C1099" s="14"/>
      <c r="D1099" s="14"/>
      <c r="E1099" s="14"/>
      <c r="F1099" s="14"/>
      <c r="G1099" s="14"/>
    </row>
    <row r="1100" spans="1:7" ht="12.75">
      <c r="A1100" s="14"/>
      <c r="B1100" s="14"/>
      <c r="C1100" s="14"/>
      <c r="D1100" s="14"/>
      <c r="E1100" s="14"/>
      <c r="F1100" s="14"/>
      <c r="G1100" s="14"/>
    </row>
    <row r="1101" spans="1:7" ht="12.75">
      <c r="A1101" s="14"/>
      <c r="B1101" s="14"/>
      <c r="C1101" s="14"/>
      <c r="D1101" s="14"/>
      <c r="E1101" s="14"/>
      <c r="F1101" s="14"/>
      <c r="G1101" s="14"/>
    </row>
    <row r="1102" spans="1:7" ht="12.75">
      <c r="A1102" s="14"/>
      <c r="B1102" s="14"/>
      <c r="C1102" s="14"/>
      <c r="D1102" s="14"/>
      <c r="E1102" s="14"/>
      <c r="F1102" s="14"/>
      <c r="G1102" s="14"/>
    </row>
    <row r="1103" spans="1:7" ht="12.75">
      <c r="A1103" s="14"/>
      <c r="B1103" s="14"/>
      <c r="C1103" s="14"/>
      <c r="D1103" s="14"/>
      <c r="E1103" s="14"/>
      <c r="F1103" s="14"/>
      <c r="G1103" s="14"/>
    </row>
    <row r="1104" spans="1:7" ht="12.75">
      <c r="A1104" s="14"/>
      <c r="B1104" s="14"/>
      <c r="C1104" s="14"/>
      <c r="D1104" s="14"/>
      <c r="E1104" s="14"/>
      <c r="F1104" s="14"/>
      <c r="G1104" s="14"/>
    </row>
    <row r="1105" spans="1:7" ht="12.75">
      <c r="A1105" s="14"/>
      <c r="B1105" s="14"/>
      <c r="C1105" s="14"/>
      <c r="D1105" s="14"/>
      <c r="E1105" s="14"/>
      <c r="F1105" s="14"/>
      <c r="G1105" s="14"/>
    </row>
    <row r="1106" spans="1:7" ht="12.75">
      <c r="A1106" s="14"/>
      <c r="B1106" s="14"/>
      <c r="C1106" s="14"/>
      <c r="D1106" s="14"/>
      <c r="E1106" s="14"/>
      <c r="F1106" s="14"/>
      <c r="G1106" s="14"/>
    </row>
    <row r="1107" spans="1:7" ht="12.75">
      <c r="A1107" s="14"/>
      <c r="B1107" s="14"/>
      <c r="C1107" s="14"/>
      <c r="D1107" s="14"/>
      <c r="E1107" s="14"/>
      <c r="F1107" s="14"/>
      <c r="G1107" s="14"/>
    </row>
    <row r="1108" spans="1:7" ht="12.75">
      <c r="A1108" s="14"/>
      <c r="B1108" s="14"/>
      <c r="C1108" s="14"/>
      <c r="D1108" s="14"/>
      <c r="E1108" s="14"/>
      <c r="F1108" s="14"/>
      <c r="G1108" s="14"/>
    </row>
    <row r="1109" spans="1:7" ht="12.75">
      <c r="A1109" s="14"/>
      <c r="B1109" s="14"/>
      <c r="C1109" s="14"/>
      <c r="D1109" s="14"/>
      <c r="E1109" s="14"/>
      <c r="F1109" s="14"/>
      <c r="G1109" s="14"/>
    </row>
    <row r="1110" spans="1:7" ht="12.75">
      <c r="A1110" s="14"/>
      <c r="B1110" s="14"/>
      <c r="C1110" s="14"/>
      <c r="D1110" s="14"/>
      <c r="E1110" s="14"/>
      <c r="F1110" s="14"/>
      <c r="G1110" s="14"/>
    </row>
    <row r="1111" spans="1:7" ht="12.75">
      <c r="A1111" s="14"/>
      <c r="B1111" s="14"/>
      <c r="C1111" s="14"/>
      <c r="D1111" s="14"/>
      <c r="E1111" s="14"/>
      <c r="F1111" s="14"/>
      <c r="G1111" s="14"/>
    </row>
    <row r="1112" spans="1:7" ht="12.75">
      <c r="A1112" s="14"/>
      <c r="B1112" s="14"/>
      <c r="C1112" s="14"/>
      <c r="D1112" s="14"/>
      <c r="E1112" s="14"/>
      <c r="F1112" s="14"/>
      <c r="G1112" s="14"/>
    </row>
    <row r="1113" spans="1:7" ht="12.75">
      <c r="A1113" s="14"/>
      <c r="B1113" s="14"/>
      <c r="C1113" s="14"/>
      <c r="D1113" s="14"/>
      <c r="E1113" s="14"/>
      <c r="F1113" s="14"/>
      <c r="G1113" s="14"/>
    </row>
    <row r="1114" spans="1:7" ht="12.75">
      <c r="A1114" s="14"/>
      <c r="B1114" s="14"/>
      <c r="C1114" s="14"/>
      <c r="D1114" s="14"/>
      <c r="E1114" s="14"/>
      <c r="F1114" s="14"/>
      <c r="G1114" s="14"/>
    </row>
    <row r="1115" spans="1:7" ht="12.75">
      <c r="A1115" s="14"/>
      <c r="B1115" s="14"/>
      <c r="C1115" s="14"/>
      <c r="D1115" s="14"/>
      <c r="E1115" s="14"/>
      <c r="F1115" s="14"/>
      <c r="G1115" s="14"/>
    </row>
    <row r="1116" spans="1:7" ht="12.75">
      <c r="A1116" s="14"/>
      <c r="B1116" s="14"/>
      <c r="C1116" s="14"/>
      <c r="D1116" s="14"/>
      <c r="E1116" s="14"/>
      <c r="F1116" s="14"/>
      <c r="G1116" s="14"/>
    </row>
    <row r="1117" spans="1:7" ht="12.75">
      <c r="A1117" s="14"/>
      <c r="B1117" s="14"/>
      <c r="C1117" s="14"/>
      <c r="D1117" s="14"/>
      <c r="E1117" s="14"/>
      <c r="F1117" s="14"/>
      <c r="G1117" s="14"/>
    </row>
    <row r="1118" spans="1:7" ht="12.75">
      <c r="A1118" s="14"/>
      <c r="B1118" s="14"/>
      <c r="C1118" s="14"/>
      <c r="D1118" s="14"/>
      <c r="E1118" s="14"/>
      <c r="F1118" s="14"/>
      <c r="G1118" s="14"/>
    </row>
    <row r="1119" spans="1:7" ht="12.75">
      <c r="A1119" s="14"/>
      <c r="B1119" s="14"/>
      <c r="C1119" s="14"/>
      <c r="D1119" s="14"/>
      <c r="E1119" s="14"/>
      <c r="F1119" s="14"/>
      <c r="G1119" s="14"/>
    </row>
    <row r="1120" spans="1:7" ht="12.75">
      <c r="A1120" s="14"/>
      <c r="B1120" s="14"/>
      <c r="C1120" s="14"/>
      <c r="D1120" s="14"/>
      <c r="E1120" s="14"/>
      <c r="F1120" s="14"/>
      <c r="G1120" s="14"/>
    </row>
    <row r="1121" spans="1:7" ht="12.75">
      <c r="A1121" s="14"/>
      <c r="B1121" s="14"/>
      <c r="C1121" s="14"/>
      <c r="D1121" s="14"/>
      <c r="E1121" s="14"/>
      <c r="F1121" s="14"/>
      <c r="G1121" s="14"/>
    </row>
    <row r="1122" spans="1:7" ht="12.75">
      <c r="A1122" s="14"/>
      <c r="B1122" s="14"/>
      <c r="C1122" s="14"/>
      <c r="D1122" s="14"/>
      <c r="E1122" s="14"/>
      <c r="F1122" s="14"/>
      <c r="G1122" s="14"/>
    </row>
    <row r="1123" spans="1:7" ht="12.75">
      <c r="A1123" s="14"/>
      <c r="B1123" s="14"/>
      <c r="C1123" s="14"/>
      <c r="D1123" s="14"/>
      <c r="E1123" s="14"/>
      <c r="F1123" s="14"/>
      <c r="G1123" s="14"/>
    </row>
    <row r="1124" spans="1:7" ht="12.75">
      <c r="A1124" s="14"/>
      <c r="B1124" s="14"/>
      <c r="C1124" s="14"/>
      <c r="D1124" s="14"/>
      <c r="E1124" s="14"/>
      <c r="F1124" s="14"/>
      <c r="G1124" s="14"/>
    </row>
    <row r="1125" spans="1:7" ht="12.75">
      <c r="A1125" s="14"/>
      <c r="B1125" s="14"/>
      <c r="C1125" s="14"/>
      <c r="D1125" s="14"/>
      <c r="E1125" s="14"/>
      <c r="F1125" s="14"/>
      <c r="G1125" s="14"/>
    </row>
    <row r="1126" spans="1:7" ht="12.75">
      <c r="A1126" s="14"/>
      <c r="B1126" s="14"/>
      <c r="C1126" s="14"/>
      <c r="D1126" s="14"/>
      <c r="E1126" s="14"/>
      <c r="F1126" s="14"/>
      <c r="G1126" s="14"/>
    </row>
    <row r="1127" spans="1:7" ht="12.75">
      <c r="A1127" s="14"/>
      <c r="B1127" s="14"/>
      <c r="C1127" s="14"/>
      <c r="D1127" s="14"/>
      <c r="E1127" s="14"/>
      <c r="F1127" s="14"/>
      <c r="G1127" s="14"/>
    </row>
    <row r="1128" spans="1:7" ht="12.75">
      <c r="A1128" s="14"/>
      <c r="B1128" s="14"/>
      <c r="C1128" s="14"/>
      <c r="D1128" s="14"/>
      <c r="E1128" s="14"/>
      <c r="F1128" s="14"/>
      <c r="G1128" s="14"/>
    </row>
    <row r="1129" spans="1:7" ht="12.75">
      <c r="A1129" s="14"/>
      <c r="B1129" s="14"/>
      <c r="C1129" s="14"/>
      <c r="D1129" s="14"/>
      <c r="E1129" s="14"/>
      <c r="F1129" s="14"/>
      <c r="G1129" s="14"/>
    </row>
    <row r="1130" spans="1:7" ht="12.75">
      <c r="A1130" s="14"/>
      <c r="B1130" s="14"/>
      <c r="C1130" s="14"/>
      <c r="D1130" s="14"/>
      <c r="E1130" s="14"/>
      <c r="F1130" s="14"/>
      <c r="G1130" s="14"/>
    </row>
    <row r="1131" spans="1:7" ht="12.75">
      <c r="A1131" s="14"/>
      <c r="B1131" s="14"/>
      <c r="C1131" s="14"/>
      <c r="D1131" s="14"/>
      <c r="E1131" s="14"/>
      <c r="F1131" s="14"/>
      <c r="G1131" s="14"/>
    </row>
    <row r="1132" spans="1:7" ht="12.75">
      <c r="A1132" s="14"/>
      <c r="B1132" s="14"/>
      <c r="C1132" s="14"/>
      <c r="D1132" s="14"/>
      <c r="E1132" s="14"/>
      <c r="F1132" s="14"/>
      <c r="G1132" s="14"/>
    </row>
    <row r="1133" spans="1:7" ht="12.75">
      <c r="A1133" s="14"/>
      <c r="B1133" s="14"/>
      <c r="C1133" s="14"/>
      <c r="D1133" s="14"/>
      <c r="E1133" s="14"/>
      <c r="F1133" s="14"/>
      <c r="G1133" s="14"/>
    </row>
    <row r="1134" spans="1:7" ht="12.75">
      <c r="A1134" s="14"/>
      <c r="B1134" s="14"/>
      <c r="C1134" s="14"/>
      <c r="D1134" s="14"/>
      <c r="E1134" s="14"/>
      <c r="F1134" s="14"/>
      <c r="G1134" s="14"/>
    </row>
    <row r="1135" spans="1:7" ht="12.75">
      <c r="A1135" s="14"/>
      <c r="B1135" s="14"/>
      <c r="C1135" s="14"/>
      <c r="D1135" s="14"/>
      <c r="E1135" s="14"/>
      <c r="F1135" s="14"/>
      <c r="G1135" s="14"/>
    </row>
    <row r="1136" spans="1:7" ht="12.75">
      <c r="A1136" s="14"/>
      <c r="B1136" s="14"/>
      <c r="C1136" s="14"/>
      <c r="D1136" s="14"/>
      <c r="E1136" s="14"/>
      <c r="F1136" s="14"/>
      <c r="G1136" s="14"/>
    </row>
    <row r="1137" spans="1:7" ht="12.75">
      <c r="A1137" s="14"/>
      <c r="B1137" s="14"/>
      <c r="C1137" s="14"/>
      <c r="D1137" s="14"/>
      <c r="E1137" s="14"/>
      <c r="F1137" s="14"/>
      <c r="G1137" s="14"/>
    </row>
    <row r="1138" spans="1:7" ht="12.75">
      <c r="A1138" s="14"/>
      <c r="B1138" s="14"/>
      <c r="C1138" s="14"/>
      <c r="D1138" s="14"/>
      <c r="E1138" s="14"/>
      <c r="F1138" s="14"/>
      <c r="G1138" s="14"/>
    </row>
    <row r="1139" spans="1:7" ht="12.75">
      <c r="A1139" s="14"/>
      <c r="B1139" s="14"/>
      <c r="C1139" s="14"/>
      <c r="D1139" s="14"/>
      <c r="E1139" s="14"/>
      <c r="F1139" s="14"/>
      <c r="G1139" s="14"/>
    </row>
    <row r="1140" spans="1:7" ht="12.75">
      <c r="A1140" s="14"/>
      <c r="B1140" s="14"/>
      <c r="C1140" s="14"/>
      <c r="D1140" s="14"/>
      <c r="E1140" s="14"/>
      <c r="F1140" s="14"/>
      <c r="G1140" s="14"/>
    </row>
    <row r="1141" spans="1:7" ht="12.75">
      <c r="A1141" s="14"/>
      <c r="B1141" s="14"/>
      <c r="C1141" s="14"/>
      <c r="D1141" s="14"/>
      <c r="E1141" s="14"/>
      <c r="F1141" s="14"/>
      <c r="G1141" s="14"/>
    </row>
    <row r="1142" spans="1:7" ht="12.75">
      <c r="A1142" s="14"/>
      <c r="B1142" s="14"/>
      <c r="C1142" s="14"/>
      <c r="D1142" s="14"/>
      <c r="E1142" s="14"/>
      <c r="F1142" s="14"/>
      <c r="G1142" s="14"/>
    </row>
    <row r="1143" spans="1:7" ht="12.75">
      <c r="A1143" s="14"/>
      <c r="B1143" s="14"/>
      <c r="C1143" s="14"/>
      <c r="D1143" s="14"/>
      <c r="E1143" s="14"/>
      <c r="F1143" s="14"/>
      <c r="G1143" s="14"/>
    </row>
    <row r="1144" spans="1:7" ht="12.75">
      <c r="A1144" s="14"/>
      <c r="B1144" s="14"/>
      <c r="C1144" s="14"/>
      <c r="D1144" s="14"/>
      <c r="E1144" s="14"/>
      <c r="F1144" s="14"/>
      <c r="G1144" s="14"/>
    </row>
    <row r="1145" spans="1:7" ht="12.75">
      <c r="A1145" s="14"/>
      <c r="B1145" s="14"/>
      <c r="C1145" s="14"/>
      <c r="D1145" s="14"/>
      <c r="E1145" s="14"/>
      <c r="F1145" s="14"/>
      <c r="G1145" s="14"/>
    </row>
    <row r="1146" spans="1:7" ht="12.75">
      <c r="A1146" s="14"/>
      <c r="B1146" s="14"/>
      <c r="C1146" s="14"/>
      <c r="D1146" s="14"/>
      <c r="E1146" s="14"/>
      <c r="F1146" s="14"/>
      <c r="G1146" s="14"/>
    </row>
    <row r="1147" spans="1:7" ht="12.75">
      <c r="A1147" s="14"/>
      <c r="B1147" s="14"/>
      <c r="C1147" s="14"/>
      <c r="D1147" s="14"/>
      <c r="E1147" s="14"/>
      <c r="F1147" s="14"/>
      <c r="G1147" s="14"/>
    </row>
    <row r="1148" spans="1:7" ht="12.75">
      <c r="A1148" s="14"/>
      <c r="B1148" s="14"/>
      <c r="C1148" s="14"/>
      <c r="D1148" s="14"/>
      <c r="E1148" s="14"/>
      <c r="F1148" s="14"/>
      <c r="G1148" s="14"/>
    </row>
    <row r="1149" spans="1:7" ht="12.75">
      <c r="A1149" s="14"/>
      <c r="B1149" s="14"/>
      <c r="C1149" s="14"/>
      <c r="D1149" s="14"/>
      <c r="E1149" s="14"/>
      <c r="F1149" s="14"/>
      <c r="G1149" s="14"/>
    </row>
    <row r="1150" spans="1:7" ht="12.75">
      <c r="A1150" s="14"/>
      <c r="B1150" s="14"/>
      <c r="C1150" s="14"/>
      <c r="D1150" s="14"/>
      <c r="E1150" s="14"/>
      <c r="F1150" s="14"/>
      <c r="G1150" s="14"/>
    </row>
    <row r="1151" spans="1:7" ht="12.75">
      <c r="A1151" s="14"/>
      <c r="B1151" s="14"/>
      <c r="C1151" s="14"/>
      <c r="D1151" s="14"/>
      <c r="E1151" s="14"/>
      <c r="F1151" s="14"/>
      <c r="G1151" s="14"/>
    </row>
    <row r="1152" spans="1:7" ht="12.75">
      <c r="A1152" s="14"/>
      <c r="B1152" s="14"/>
      <c r="C1152" s="14"/>
      <c r="D1152" s="14"/>
      <c r="E1152" s="14"/>
      <c r="F1152" s="14"/>
      <c r="G1152" s="14"/>
    </row>
    <row r="1153" spans="1:7" ht="12.75">
      <c r="A1153" s="14"/>
      <c r="B1153" s="14"/>
      <c r="C1153" s="14"/>
      <c r="D1153" s="14"/>
      <c r="E1153" s="14"/>
      <c r="F1153" s="14"/>
      <c r="G1153" s="14"/>
    </row>
    <row r="1154" spans="1:7" ht="12.75">
      <c r="A1154" s="14"/>
      <c r="B1154" s="14"/>
      <c r="C1154" s="14"/>
      <c r="D1154" s="14"/>
      <c r="E1154" s="14"/>
      <c r="F1154" s="14"/>
      <c r="G1154" s="14"/>
    </row>
    <row r="1155" spans="1:7" ht="12.75">
      <c r="A1155" s="14"/>
      <c r="B1155" s="14"/>
      <c r="C1155" s="14"/>
      <c r="D1155" s="14"/>
      <c r="E1155" s="14"/>
      <c r="F1155" s="14"/>
      <c r="G1155" s="14"/>
    </row>
    <row r="1156" spans="1:7" ht="12.75">
      <c r="A1156" s="14"/>
      <c r="B1156" s="14"/>
      <c r="C1156" s="14"/>
      <c r="D1156" s="14"/>
      <c r="E1156" s="14"/>
      <c r="F1156" s="14"/>
      <c r="G1156" s="14"/>
    </row>
    <row r="1157" spans="1:7" ht="12.75">
      <c r="A1157" s="14"/>
      <c r="B1157" s="14"/>
      <c r="C1157" s="14"/>
      <c r="D1157" s="14"/>
      <c r="E1157" s="14"/>
      <c r="F1157" s="14"/>
      <c r="G1157" s="14"/>
    </row>
    <row r="1158" spans="1:7" ht="12.75">
      <c r="A1158" s="14"/>
      <c r="B1158" s="14"/>
      <c r="C1158" s="14"/>
      <c r="D1158" s="14"/>
      <c r="E1158" s="14"/>
      <c r="F1158" s="14"/>
      <c r="G1158" s="14"/>
    </row>
    <row r="1159" spans="1:7" ht="12.75">
      <c r="A1159" s="14"/>
      <c r="B1159" s="14"/>
      <c r="C1159" s="14"/>
      <c r="D1159" s="14"/>
      <c r="E1159" s="14"/>
      <c r="F1159" s="14"/>
      <c r="G1159" s="14"/>
    </row>
    <row r="1160" spans="1:7" ht="12.75">
      <c r="A1160" s="14"/>
      <c r="B1160" s="14"/>
      <c r="C1160" s="14"/>
      <c r="D1160" s="14"/>
      <c r="E1160" s="14"/>
      <c r="F1160" s="14"/>
      <c r="G1160" s="14"/>
    </row>
    <row r="1161" spans="1:7" ht="12.75">
      <c r="A1161" s="14"/>
      <c r="B1161" s="14"/>
      <c r="C1161" s="14"/>
      <c r="D1161" s="14"/>
      <c r="E1161" s="14"/>
      <c r="F1161" s="14"/>
      <c r="G1161" s="14"/>
    </row>
    <row r="1162" spans="1:7" ht="12.75">
      <c r="A1162" s="14"/>
      <c r="B1162" s="14"/>
      <c r="C1162" s="14"/>
      <c r="D1162" s="14"/>
      <c r="E1162" s="14"/>
      <c r="F1162" s="14"/>
      <c r="G1162" s="14"/>
    </row>
    <row r="1163" spans="1:7" ht="12.75">
      <c r="A1163" s="14"/>
      <c r="B1163" s="14"/>
      <c r="C1163" s="14"/>
      <c r="D1163" s="14"/>
      <c r="E1163" s="14"/>
      <c r="F1163" s="14"/>
      <c r="G1163" s="14"/>
    </row>
    <row r="1164" spans="1:7" ht="12.75">
      <c r="A1164" s="14"/>
      <c r="B1164" s="14"/>
      <c r="C1164" s="14"/>
      <c r="D1164" s="14"/>
      <c r="E1164" s="14"/>
      <c r="F1164" s="14"/>
      <c r="G1164" s="14"/>
    </row>
    <row r="1165" spans="1:7" ht="12.75">
      <c r="A1165" s="14"/>
      <c r="B1165" s="14"/>
      <c r="C1165" s="14"/>
      <c r="D1165" s="14"/>
      <c r="E1165" s="14"/>
      <c r="F1165" s="14"/>
      <c r="G1165" s="14"/>
    </row>
    <row r="1166" spans="1:7" ht="12.75">
      <c r="A1166" s="14"/>
      <c r="B1166" s="14"/>
      <c r="C1166" s="14"/>
      <c r="D1166" s="14"/>
      <c r="E1166" s="14"/>
      <c r="F1166" s="14"/>
      <c r="G1166" s="14"/>
    </row>
    <row r="1167" spans="1:7" ht="12.75">
      <c r="A1167" s="14"/>
      <c r="B1167" s="14"/>
      <c r="C1167" s="14"/>
      <c r="D1167" s="14"/>
      <c r="E1167" s="14"/>
      <c r="F1167" s="14"/>
      <c r="G1167" s="14"/>
    </row>
    <row r="1168" spans="1:7" ht="12.75">
      <c r="A1168" s="14"/>
      <c r="B1168" s="14"/>
      <c r="C1168" s="14"/>
      <c r="D1168" s="14"/>
      <c r="E1168" s="14"/>
      <c r="F1168" s="14"/>
      <c r="G1168" s="14"/>
    </row>
    <row r="1169" spans="1:7" ht="12.75">
      <c r="A1169" s="14"/>
      <c r="B1169" s="14"/>
      <c r="C1169" s="14"/>
      <c r="D1169" s="14"/>
      <c r="E1169" s="14"/>
      <c r="F1169" s="14"/>
      <c r="G1169" s="14"/>
    </row>
    <row r="1170" spans="1:7" ht="12.75">
      <c r="A1170" s="14"/>
      <c r="B1170" s="14"/>
      <c r="C1170" s="14"/>
      <c r="D1170" s="14"/>
      <c r="E1170" s="14"/>
      <c r="F1170" s="14"/>
      <c r="G1170" s="14"/>
    </row>
    <row r="1171" spans="1:7" ht="12.75">
      <c r="A1171" s="14"/>
      <c r="B1171" s="14"/>
      <c r="C1171" s="14"/>
      <c r="D1171" s="14"/>
      <c r="E1171" s="14"/>
      <c r="F1171" s="14"/>
      <c r="G1171" s="14"/>
    </row>
    <row r="1172" spans="1:7" ht="12.75">
      <c r="A1172" s="14"/>
      <c r="B1172" s="14"/>
      <c r="C1172" s="14"/>
      <c r="D1172" s="14"/>
      <c r="E1172" s="14"/>
      <c r="F1172" s="14"/>
      <c r="G1172" s="14"/>
    </row>
    <row r="1173" spans="1:7" ht="12.75">
      <c r="A1173" s="14"/>
      <c r="B1173" s="14"/>
      <c r="C1173" s="14"/>
      <c r="D1173" s="14"/>
      <c r="E1173" s="14"/>
      <c r="F1173" s="14"/>
      <c r="G1173" s="14"/>
    </row>
    <row r="1174" spans="1:7" ht="12.75">
      <c r="A1174" s="14"/>
      <c r="B1174" s="14"/>
      <c r="C1174" s="14"/>
      <c r="D1174" s="14"/>
      <c r="E1174" s="14"/>
      <c r="F1174" s="14"/>
      <c r="G1174" s="14"/>
    </row>
    <row r="1175" spans="1:7" ht="12.75">
      <c r="A1175" s="14"/>
      <c r="B1175" s="14"/>
      <c r="C1175" s="14"/>
      <c r="D1175" s="14"/>
      <c r="E1175" s="14"/>
      <c r="F1175" s="14"/>
      <c r="G1175" s="14"/>
    </row>
    <row r="1176" spans="1:7" ht="12.75">
      <c r="A1176" s="14"/>
      <c r="B1176" s="14"/>
      <c r="C1176" s="14"/>
      <c r="D1176" s="14"/>
      <c r="E1176" s="14"/>
      <c r="F1176" s="14"/>
      <c r="G1176" s="14"/>
    </row>
    <row r="1177" spans="1:7" ht="12.75">
      <c r="A1177" s="14"/>
      <c r="B1177" s="14"/>
      <c r="C1177" s="14"/>
      <c r="D1177" s="14"/>
      <c r="E1177" s="14"/>
      <c r="F1177" s="14"/>
      <c r="G1177" s="14"/>
    </row>
    <row r="1178" spans="1:7" ht="12.75">
      <c r="A1178" s="14"/>
      <c r="B1178" s="14"/>
      <c r="C1178" s="14"/>
      <c r="D1178" s="14"/>
      <c r="E1178" s="14"/>
      <c r="F1178" s="14"/>
      <c r="G1178" s="14"/>
    </row>
    <row r="1179" spans="1:7" ht="12.75">
      <c r="A1179" s="14"/>
      <c r="B1179" s="14"/>
      <c r="C1179" s="14"/>
      <c r="D1179" s="14"/>
      <c r="E1179" s="14"/>
      <c r="F1179" s="14"/>
      <c r="G1179" s="14"/>
    </row>
    <row r="1180" spans="1:7" ht="12.75">
      <c r="A1180" s="14"/>
      <c r="B1180" s="14"/>
      <c r="C1180" s="14"/>
      <c r="D1180" s="14"/>
      <c r="E1180" s="14"/>
      <c r="F1180" s="14"/>
      <c r="G1180" s="14"/>
    </row>
    <row r="1181" spans="1:7" ht="12.75">
      <c r="A1181" s="14"/>
      <c r="B1181" s="14"/>
      <c r="C1181" s="14"/>
      <c r="D1181" s="14"/>
      <c r="E1181" s="14"/>
      <c r="F1181" s="14"/>
      <c r="G1181" s="14"/>
    </row>
    <row r="1182" spans="1:7" ht="12.75">
      <c r="A1182" s="14"/>
      <c r="B1182" s="14"/>
      <c r="C1182" s="14"/>
      <c r="D1182" s="14"/>
      <c r="E1182" s="14"/>
      <c r="F1182" s="14"/>
      <c r="G1182" s="14"/>
    </row>
    <row r="1183" spans="1:7" ht="12.75">
      <c r="A1183" s="14"/>
      <c r="B1183" s="14"/>
      <c r="C1183" s="14"/>
      <c r="D1183" s="14"/>
      <c r="E1183" s="14"/>
      <c r="F1183" s="14"/>
      <c r="G1183" s="14"/>
    </row>
    <row r="1184" spans="1:7" ht="12.75">
      <c r="A1184" s="14"/>
      <c r="B1184" s="14"/>
      <c r="C1184" s="14"/>
      <c r="D1184" s="14"/>
      <c r="E1184" s="14"/>
      <c r="F1184" s="14"/>
      <c r="G1184" s="14"/>
    </row>
    <row r="1185" spans="1:7" ht="12.75">
      <c r="A1185" s="14"/>
      <c r="B1185" s="14"/>
      <c r="C1185" s="14"/>
      <c r="D1185" s="14"/>
      <c r="E1185" s="14"/>
      <c r="F1185" s="14"/>
      <c r="G1185" s="14"/>
    </row>
    <row r="1186" spans="1:7" ht="12.75">
      <c r="A1186" s="14"/>
      <c r="B1186" s="14"/>
      <c r="C1186" s="14"/>
      <c r="D1186" s="14"/>
      <c r="E1186" s="14"/>
      <c r="F1186" s="14"/>
      <c r="G1186" s="14"/>
    </row>
    <row r="1187" spans="1:7" ht="12.75">
      <c r="A1187" s="14"/>
      <c r="B1187" s="14"/>
      <c r="C1187" s="14"/>
      <c r="D1187" s="14"/>
      <c r="E1187" s="14"/>
      <c r="F1187" s="14"/>
      <c r="G1187" s="14"/>
    </row>
    <row r="1188" spans="1:7" ht="12.75">
      <c r="A1188" s="14"/>
      <c r="B1188" s="14"/>
      <c r="C1188" s="14"/>
      <c r="D1188" s="14"/>
      <c r="E1188" s="14"/>
      <c r="F1188" s="14"/>
      <c r="G1188" s="14"/>
    </row>
    <row r="1189" spans="1:7" ht="12.75">
      <c r="A1189" s="14"/>
      <c r="B1189" s="14"/>
      <c r="C1189" s="14"/>
      <c r="D1189" s="14"/>
      <c r="E1189" s="14"/>
      <c r="F1189" s="14"/>
      <c r="G1189" s="14"/>
    </row>
    <row r="1190" spans="1:7" ht="12.75">
      <c r="A1190" s="14"/>
      <c r="B1190" s="14"/>
      <c r="C1190" s="14"/>
      <c r="D1190" s="14"/>
      <c r="E1190" s="14"/>
      <c r="F1190" s="14"/>
      <c r="G1190" s="14"/>
    </row>
    <row r="1191" spans="1:7" ht="12.75">
      <c r="A1191" s="14"/>
      <c r="B1191" s="14"/>
      <c r="C1191" s="14"/>
      <c r="D1191" s="14"/>
      <c r="E1191" s="14"/>
      <c r="F1191" s="14"/>
      <c r="G1191" s="14"/>
    </row>
    <row r="1192" spans="1:7" ht="12.75">
      <c r="A1192" s="14"/>
      <c r="B1192" s="14"/>
      <c r="C1192" s="14"/>
      <c r="D1192" s="14"/>
      <c r="E1192" s="14"/>
      <c r="F1192" s="14"/>
      <c r="G1192" s="14"/>
    </row>
    <row r="1193" spans="1:7" ht="12.75">
      <c r="A1193" s="14"/>
      <c r="B1193" s="14"/>
      <c r="C1193" s="14"/>
      <c r="D1193" s="14"/>
      <c r="E1193" s="14"/>
      <c r="F1193" s="14"/>
      <c r="G1193" s="14"/>
    </row>
    <row r="1194" spans="1:7" ht="12.75">
      <c r="A1194" s="14"/>
      <c r="B1194" s="14"/>
      <c r="C1194" s="14"/>
      <c r="D1194" s="14"/>
      <c r="E1194" s="14"/>
      <c r="F1194" s="14"/>
      <c r="G1194" s="14"/>
    </row>
    <row r="1195" spans="1:7" ht="12.75">
      <c r="A1195" s="14"/>
      <c r="B1195" s="14"/>
      <c r="C1195" s="14"/>
      <c r="D1195" s="14"/>
      <c r="E1195" s="14"/>
      <c r="F1195" s="14"/>
      <c r="G1195" s="14"/>
    </row>
    <row r="1196" spans="1:7" ht="12.75">
      <c r="A1196" s="14"/>
      <c r="B1196" s="14"/>
      <c r="C1196" s="14"/>
      <c r="D1196" s="14"/>
      <c r="E1196" s="14"/>
      <c r="F1196" s="14"/>
      <c r="G1196" s="14"/>
    </row>
    <row r="1197" spans="1:7" ht="12.75">
      <c r="A1197" s="14"/>
      <c r="B1197" s="14"/>
      <c r="C1197" s="14"/>
      <c r="D1197" s="14"/>
      <c r="E1197" s="14"/>
      <c r="F1197" s="14"/>
      <c r="G1197" s="14"/>
    </row>
    <row r="1198" spans="1:7" ht="12.75">
      <c r="A1198" s="14"/>
      <c r="B1198" s="14"/>
      <c r="C1198" s="14"/>
      <c r="D1198" s="14"/>
      <c r="E1198" s="14"/>
      <c r="F1198" s="14"/>
      <c r="G1198" s="14"/>
    </row>
    <row r="1199" spans="1:7" ht="12.75">
      <c r="A1199" s="14"/>
      <c r="B1199" s="14"/>
      <c r="C1199" s="14"/>
      <c r="D1199" s="14"/>
      <c r="E1199" s="14"/>
      <c r="F1199" s="14"/>
      <c r="G1199" s="14"/>
    </row>
    <row r="1200" spans="1:7" ht="12.75">
      <c r="A1200" s="14"/>
      <c r="B1200" s="14"/>
      <c r="C1200" s="14"/>
      <c r="D1200" s="14"/>
      <c r="E1200" s="14"/>
      <c r="F1200" s="14"/>
      <c r="G1200" s="14"/>
    </row>
    <row r="1201" spans="1:7" ht="12.75">
      <c r="A1201" s="14"/>
      <c r="B1201" s="14"/>
      <c r="C1201" s="14"/>
      <c r="D1201" s="14"/>
      <c r="E1201" s="14"/>
      <c r="F1201" s="14"/>
      <c r="G1201" s="14"/>
    </row>
    <row r="1202" spans="1:7" ht="12.75">
      <c r="A1202" s="14"/>
      <c r="B1202" s="14"/>
      <c r="C1202" s="14"/>
      <c r="D1202" s="14"/>
      <c r="E1202" s="14"/>
      <c r="F1202" s="14"/>
      <c r="G1202" s="14"/>
    </row>
    <row r="1203" spans="1:7" ht="12.75">
      <c r="A1203" s="14"/>
      <c r="B1203" s="14"/>
      <c r="C1203" s="14"/>
      <c r="D1203" s="14"/>
      <c r="E1203" s="14"/>
      <c r="F1203" s="14"/>
      <c r="G1203" s="14"/>
    </row>
    <row r="1204" spans="1:7" ht="12.75">
      <c r="A1204" s="14"/>
      <c r="B1204" s="14"/>
      <c r="C1204" s="14"/>
      <c r="D1204" s="14"/>
      <c r="E1204" s="14"/>
      <c r="F1204" s="14"/>
      <c r="G1204" s="14"/>
    </row>
    <row r="1205" spans="1:7" ht="12.75">
      <c r="A1205" s="14"/>
      <c r="B1205" s="14"/>
      <c r="C1205" s="14"/>
      <c r="D1205" s="14"/>
      <c r="E1205" s="14"/>
      <c r="F1205" s="14"/>
      <c r="G1205" s="14"/>
    </row>
    <row r="1206" spans="1:7" ht="12.75">
      <c r="A1206" s="14"/>
      <c r="B1206" s="14"/>
      <c r="C1206" s="14"/>
      <c r="D1206" s="14"/>
      <c r="E1206" s="14"/>
      <c r="F1206" s="14"/>
      <c r="G1206" s="14"/>
    </row>
    <row r="1207" spans="1:7" ht="12.75">
      <c r="A1207" s="14"/>
      <c r="B1207" s="14"/>
      <c r="C1207" s="14"/>
      <c r="D1207" s="14"/>
      <c r="E1207" s="14"/>
      <c r="F1207" s="14"/>
      <c r="G1207" s="14"/>
    </row>
    <row r="1208" spans="1:7" ht="12.75">
      <c r="A1208" s="14"/>
      <c r="B1208" s="14"/>
      <c r="C1208" s="14"/>
      <c r="D1208" s="14"/>
      <c r="E1208" s="14"/>
      <c r="F1208" s="14"/>
      <c r="G1208" s="14"/>
    </row>
    <row r="1209" spans="1:7" ht="12.75">
      <c r="A1209" s="14"/>
      <c r="B1209" s="14"/>
      <c r="C1209" s="14"/>
      <c r="D1209" s="14"/>
      <c r="E1209" s="14"/>
      <c r="F1209" s="14"/>
      <c r="G1209" s="14"/>
    </row>
    <row r="1210" spans="1:7" ht="12.75">
      <c r="A1210" s="14"/>
      <c r="B1210" s="14"/>
      <c r="C1210" s="14"/>
      <c r="D1210" s="14"/>
      <c r="E1210" s="14"/>
      <c r="F1210" s="14"/>
      <c r="G1210" s="14"/>
    </row>
    <row r="1211" spans="1:7" ht="12.75">
      <c r="A1211" s="14"/>
      <c r="B1211" s="14"/>
      <c r="C1211" s="14"/>
      <c r="D1211" s="14"/>
      <c r="E1211" s="14"/>
      <c r="F1211" s="14"/>
      <c r="G1211" s="14"/>
    </row>
    <row r="1212" spans="1:7" ht="12.75">
      <c r="A1212" s="14"/>
      <c r="B1212" s="14"/>
      <c r="C1212" s="14"/>
      <c r="D1212" s="14"/>
      <c r="E1212" s="14"/>
      <c r="F1212" s="14"/>
      <c r="G1212" s="14"/>
    </row>
    <row r="1213" spans="1:7" ht="12.75">
      <c r="A1213" s="14"/>
      <c r="B1213" s="14"/>
      <c r="C1213" s="14"/>
      <c r="D1213" s="14"/>
      <c r="E1213" s="14"/>
      <c r="F1213" s="14"/>
      <c r="G1213" s="14"/>
    </row>
    <row r="1214" spans="1:7" ht="12.75">
      <c r="A1214" s="14"/>
      <c r="B1214" s="14"/>
      <c r="C1214" s="14"/>
      <c r="D1214" s="14"/>
      <c r="E1214" s="14"/>
      <c r="F1214" s="14"/>
      <c r="G1214" s="14"/>
    </row>
    <row r="1215" spans="1:7" ht="12.75">
      <c r="A1215" s="14"/>
      <c r="B1215" s="14"/>
      <c r="C1215" s="14"/>
      <c r="D1215" s="14"/>
      <c r="E1215" s="14"/>
      <c r="F1215" s="14"/>
      <c r="G1215" s="14"/>
    </row>
    <row r="1216" spans="1:7" ht="12.75">
      <c r="A1216" s="14"/>
      <c r="B1216" s="14"/>
      <c r="C1216" s="14"/>
      <c r="D1216" s="14"/>
      <c r="E1216" s="14"/>
      <c r="F1216" s="14"/>
      <c r="G1216" s="14"/>
    </row>
    <row r="1217" spans="1:7" ht="12.75">
      <c r="A1217" s="14"/>
      <c r="B1217" s="14"/>
      <c r="C1217" s="14"/>
      <c r="D1217" s="14"/>
      <c r="E1217" s="14"/>
      <c r="F1217" s="14"/>
      <c r="G1217" s="14"/>
    </row>
    <row r="1218" spans="1:7" ht="12.75">
      <c r="A1218" s="14"/>
      <c r="B1218" s="14"/>
      <c r="C1218" s="14"/>
      <c r="D1218" s="14"/>
      <c r="E1218" s="14"/>
      <c r="F1218" s="14"/>
      <c r="G1218" s="14"/>
    </row>
    <row r="1219" spans="1:7" ht="12.75">
      <c r="A1219" s="14"/>
      <c r="B1219" s="14"/>
      <c r="C1219" s="14"/>
      <c r="D1219" s="14"/>
      <c r="E1219" s="14"/>
      <c r="F1219" s="14"/>
      <c r="G1219" s="14"/>
    </row>
    <row r="1220" spans="1:7" ht="12.75">
      <c r="A1220" s="14"/>
      <c r="B1220" s="14"/>
      <c r="C1220" s="14"/>
      <c r="D1220" s="14"/>
      <c r="E1220" s="14"/>
      <c r="F1220" s="14"/>
      <c r="G1220" s="14"/>
    </row>
    <row r="1221" spans="1:7" ht="12.75">
      <c r="A1221" s="14"/>
      <c r="B1221" s="14"/>
      <c r="C1221" s="14"/>
      <c r="D1221" s="14"/>
      <c r="E1221" s="14"/>
      <c r="F1221" s="14"/>
      <c r="G1221" s="14"/>
    </row>
    <row r="1222" spans="1:7" ht="12.75">
      <c r="A1222" s="14"/>
      <c r="B1222" s="14"/>
      <c r="C1222" s="14"/>
      <c r="D1222" s="14"/>
      <c r="E1222" s="14"/>
      <c r="F1222" s="14"/>
      <c r="G1222" s="14"/>
    </row>
    <row r="1223" spans="1:7" ht="12.75">
      <c r="A1223" s="14"/>
      <c r="B1223" s="14"/>
      <c r="C1223" s="14"/>
      <c r="D1223" s="14"/>
      <c r="E1223" s="14"/>
      <c r="F1223" s="14"/>
      <c r="G1223" s="14"/>
    </row>
    <row r="1224" spans="1:7" ht="12.75">
      <c r="A1224" s="14"/>
      <c r="B1224" s="14"/>
      <c r="C1224" s="14"/>
      <c r="D1224" s="14"/>
      <c r="E1224" s="14"/>
      <c r="F1224" s="14"/>
      <c r="G1224" s="14"/>
    </row>
    <row r="1225" spans="1:7" ht="12.75">
      <c r="A1225" s="14"/>
      <c r="B1225" s="14"/>
      <c r="C1225" s="14"/>
      <c r="D1225" s="14"/>
      <c r="E1225" s="14"/>
      <c r="F1225" s="14"/>
      <c r="G1225" s="14"/>
    </row>
    <row r="1226" spans="1:7" ht="12.75">
      <c r="A1226" s="14"/>
      <c r="B1226" s="14"/>
      <c r="C1226" s="14"/>
      <c r="D1226" s="14"/>
      <c r="E1226" s="14"/>
      <c r="F1226" s="14"/>
      <c r="G1226" s="14"/>
    </row>
    <row r="1227" spans="1:7" ht="12.75">
      <c r="A1227" s="14"/>
      <c r="B1227" s="14"/>
      <c r="C1227" s="14"/>
      <c r="D1227" s="14"/>
      <c r="E1227" s="14"/>
      <c r="F1227" s="14"/>
      <c r="G1227" s="14"/>
    </row>
    <row r="1228" spans="1:7" ht="12.75">
      <c r="A1228" s="14"/>
      <c r="B1228" s="14"/>
      <c r="C1228" s="14"/>
      <c r="D1228" s="14"/>
      <c r="E1228" s="14"/>
      <c r="F1228" s="14"/>
      <c r="G1228" s="14"/>
    </row>
    <row r="1229" spans="1:7" ht="12.75">
      <c r="A1229" s="14"/>
      <c r="B1229" s="14"/>
      <c r="C1229" s="14"/>
      <c r="D1229" s="14"/>
      <c r="E1229" s="14"/>
      <c r="F1229" s="14"/>
      <c r="G1229" s="14"/>
    </row>
    <row r="1230" spans="1:7" ht="12.75">
      <c r="A1230" s="14"/>
      <c r="B1230" s="14"/>
      <c r="C1230" s="14"/>
      <c r="D1230" s="14"/>
      <c r="E1230" s="14"/>
      <c r="F1230" s="14"/>
      <c r="G1230" s="14"/>
    </row>
    <row r="1231" spans="1:7" ht="12.75">
      <c r="A1231" s="14"/>
      <c r="B1231" s="14"/>
      <c r="C1231" s="14"/>
      <c r="D1231" s="14"/>
      <c r="E1231" s="14"/>
      <c r="F1231" s="14"/>
      <c r="G1231" s="14"/>
    </row>
    <row r="1232" spans="1:7" ht="12.75">
      <c r="A1232" s="14"/>
      <c r="B1232" s="14"/>
      <c r="C1232" s="14"/>
      <c r="D1232" s="14"/>
      <c r="E1232" s="14"/>
      <c r="F1232" s="14"/>
      <c r="G1232" s="14"/>
    </row>
    <row r="1233" spans="1:7" ht="12.75">
      <c r="A1233" s="14"/>
      <c r="B1233" s="14"/>
      <c r="C1233" s="14"/>
      <c r="D1233" s="14"/>
      <c r="E1233" s="14"/>
      <c r="F1233" s="14"/>
      <c r="G1233" s="14"/>
    </row>
    <row r="1234" spans="1:7" ht="12.75">
      <c r="A1234" s="14"/>
      <c r="B1234" s="14"/>
      <c r="C1234" s="14"/>
      <c r="D1234" s="14"/>
      <c r="E1234" s="14"/>
      <c r="F1234" s="14"/>
      <c r="G1234" s="14"/>
    </row>
    <row r="1235" spans="1:7" ht="12.75">
      <c r="A1235" s="14"/>
      <c r="B1235" s="14"/>
      <c r="C1235" s="14"/>
      <c r="D1235" s="14"/>
      <c r="E1235" s="14"/>
      <c r="F1235" s="14"/>
      <c r="G1235" s="14"/>
    </row>
    <row r="1236" spans="1:7" ht="12.75">
      <c r="A1236" s="14"/>
      <c r="B1236" s="14"/>
      <c r="C1236" s="14"/>
      <c r="D1236" s="14"/>
      <c r="E1236" s="14"/>
      <c r="F1236" s="14"/>
      <c r="G1236" s="14"/>
    </row>
    <row r="1237" spans="2:4" ht="12.75">
      <c r="B1237" s="14"/>
      <c r="C1237" s="14"/>
      <c r="D1237" s="14"/>
    </row>
    <row r="1238" spans="2:4" ht="12.75">
      <c r="B1238" s="14"/>
      <c r="C1238" s="14"/>
      <c r="D1238" s="15"/>
    </row>
    <row r="1239" spans="2:4" ht="12.75">
      <c r="B1239" s="14"/>
      <c r="C1239" s="14"/>
      <c r="D1239" s="14"/>
    </row>
    <row r="1240" spans="2:4" ht="12.75">
      <c r="B1240" s="14"/>
      <c r="C1240" s="14"/>
      <c r="D1240" s="31" t="s">
        <v>1</v>
      </c>
    </row>
    <row r="1241" spans="2:4" ht="12.75">
      <c r="B1241" s="14"/>
      <c r="C1241" s="14"/>
      <c r="D1241" s="14"/>
    </row>
    <row r="1242" ht="12.75">
      <c r="B1242" s="14"/>
    </row>
    <row r="1243" ht="12.75">
      <c r="B1243" s="14"/>
    </row>
    <row r="1244" ht="12.75">
      <c r="B1244" s="14"/>
    </row>
    <row r="1245" ht="12.75">
      <c r="B1245" s="31" t="s">
        <v>1</v>
      </c>
    </row>
    <row r="1246" ht="12.75">
      <c r="B1246" s="14"/>
    </row>
    <row r="1247" ht="12.75">
      <c r="B1247" s="14"/>
    </row>
    <row r="1248" ht="12.75">
      <c r="B1248" s="14"/>
    </row>
  </sheetData>
  <sheetProtection password="C35D" sheet="1" objects="1" scenarios="1" selectLockedCells="1" selectUnlockedCells="1"/>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F35" sqref="F35"/>
    </sheetView>
  </sheetViews>
  <sheetFormatPr defaultColWidth="11.421875" defaultRowHeight="12.75"/>
  <sheetData/>
  <sheetProtection password="C35D"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2022-06-28T08:13:03Z</dcterms:created>
  <dcterms:modified xsi:type="dcterms:W3CDTF">2022-06-28T08:14:45Z</dcterms:modified>
  <cp:category/>
  <cp:version/>
  <cp:contentType/>
  <cp:contentStatus/>
</cp:coreProperties>
</file>