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55" windowWidth="9120" windowHeight="4170" tabRatio="706" firstSheet="1" activeTab="1"/>
  </bookViews>
  <sheets>
    <sheet name="XDO_METADATA" sheetId="1" state="hidden" r:id="rId1"/>
    <sheet name="3T-CM" sheetId="2" r:id="rId2"/>
    <sheet name="3T-Basados en AM" sheetId="3" r:id="rId3"/>
    <sheet name="3T-Derivados de CTO." sheetId="4" r:id="rId4"/>
    <sheet name="3T-CM-Licitados" sheetId="5" r:id="rId5"/>
  </sheets>
  <definedNames>
    <definedName name="_xlnm._FilterDatabase" localSheetId="2" hidden="1">'3T-Basados en AM'!$A$8:$E$8</definedName>
    <definedName name="_xlnm._FilterDatabase" localSheetId="1" hidden="1">'3T-CM'!$A$8:$E$8</definedName>
    <definedName name="XDO_?CABECERA1?">'3T-CM'!$A$8</definedName>
    <definedName name="XDO_?CABECERA10?">'3T-CM'!#REF!</definedName>
    <definedName name="XDO_?CABECERA100?">'3T-CM'!#REF!</definedName>
    <definedName name="XDO_?CABECERA11?">'3T-CM'!#REF!</definedName>
    <definedName name="XDO_?CABECERA12?">'3T-CM'!#REF!</definedName>
    <definedName name="XDO_?CABECERA13?">'3T-CM'!#REF!</definedName>
    <definedName name="XDO_?CABECERA14?">'3T-CM'!#REF!</definedName>
    <definedName name="XDO_?CABECERA15?">'3T-CM'!#REF!</definedName>
    <definedName name="XDO_?CABECERA16?">'3T-CM'!#REF!</definedName>
    <definedName name="XDO_?CABECERA17?">'3T-CM'!#REF!</definedName>
    <definedName name="XDO_?CABECERA18?">'3T-CM'!#REF!</definedName>
    <definedName name="XDO_?CABECERA19?">'3T-CM'!#REF!</definedName>
    <definedName name="XDO_?CABECERA2?">'3T-CM'!$B$8</definedName>
    <definedName name="XDO_?CABECERA20?">'3T-CM'!#REF!</definedName>
    <definedName name="XDO_?CABECERA21?">'3T-CM'!#REF!</definedName>
    <definedName name="XDO_?CABECERA22?">'3T-CM'!#REF!</definedName>
    <definedName name="XDO_?CABECERA23?">'3T-CM'!#REF!</definedName>
    <definedName name="XDO_?CABECERA24?">'3T-CM'!#REF!</definedName>
    <definedName name="XDO_?CABECERA25?">'3T-CM'!#REF!</definedName>
    <definedName name="XDO_?CABECERA26?">'3T-CM'!#REF!</definedName>
    <definedName name="XDO_?CABECERA27?">'3T-CM'!#REF!</definedName>
    <definedName name="XDO_?CABECERA28?">'3T-CM'!#REF!</definedName>
    <definedName name="XDO_?CABECERA29?">'3T-CM'!#REF!</definedName>
    <definedName name="XDO_?CABECERA3?">'3T-CM'!$C$8</definedName>
    <definedName name="XDO_?CABECERA30?">'3T-CM'!#REF!</definedName>
    <definedName name="XDO_?CABECERA31?">'3T-CM'!#REF!</definedName>
    <definedName name="XDO_?CABECERA32?">'3T-CM'!#REF!</definedName>
    <definedName name="XDO_?CABECERA33?">'3T-CM'!#REF!</definedName>
    <definedName name="XDO_?CABECERA34?">'3T-CM'!#REF!</definedName>
    <definedName name="XDO_?CABECERA35?">'3T-CM'!#REF!</definedName>
    <definedName name="XDO_?CABECERA36?">'3T-CM'!#REF!</definedName>
    <definedName name="XDO_?CABECERA37?">'3T-CM'!#REF!</definedName>
    <definedName name="XDO_?CABECERA38?">'3T-CM'!#REF!</definedName>
    <definedName name="XDO_?CABECERA39?">'3T-CM'!#REF!</definedName>
    <definedName name="XDO_?CABECERA4?">'3T-CM'!$D$8</definedName>
    <definedName name="XDO_?CABECERA40?">'3T-CM'!#REF!</definedName>
    <definedName name="XDO_?CABECERA41?">'3T-CM'!#REF!</definedName>
    <definedName name="XDO_?CABECERA42?">'3T-CM'!#REF!</definedName>
    <definedName name="XDO_?CABECERA43?">'3T-CM'!#REF!</definedName>
    <definedName name="XDO_?CABECERA44?">'3T-CM'!#REF!</definedName>
    <definedName name="XDO_?CABECERA45?">'3T-CM'!#REF!</definedName>
    <definedName name="XDO_?CABECERA46?">'3T-CM'!#REF!</definedName>
    <definedName name="XDO_?CABECERA47?">'3T-CM'!#REF!</definedName>
    <definedName name="XDO_?CABECERA48?">'3T-CM'!#REF!</definedName>
    <definedName name="XDO_?CABECERA49?">'3T-CM'!#REF!</definedName>
    <definedName name="XDO_?CABECERA5?">'3T-CM'!#REF!</definedName>
    <definedName name="XDO_?CABECERA50?">'3T-CM'!#REF!</definedName>
    <definedName name="XDO_?CABECERA51?">'3T-CM'!#REF!</definedName>
    <definedName name="XDO_?CABECERA52?">'3T-CM'!#REF!</definedName>
    <definedName name="XDO_?CABECERA53?">'3T-CM'!#REF!</definedName>
    <definedName name="XDO_?CABECERA54?">'3T-CM'!#REF!</definedName>
    <definedName name="XDO_?CABECERA55?">'3T-CM'!#REF!</definedName>
    <definedName name="XDO_?CABECERA56?">'3T-CM'!#REF!</definedName>
    <definedName name="XDO_?CABECERA57?">'3T-CM'!#REF!</definedName>
    <definedName name="XDO_?CABECERA58?">'3T-CM'!#REF!</definedName>
    <definedName name="XDO_?CABECERA59?">'3T-CM'!#REF!</definedName>
    <definedName name="XDO_?CABECERA6?">'3T-CM'!$E$8</definedName>
    <definedName name="XDO_?CABECERA60?">'3T-CM'!#REF!</definedName>
    <definedName name="XDO_?CABECERA61?">'3T-CM'!#REF!</definedName>
    <definedName name="XDO_?CABECERA62?">'3T-CM'!#REF!</definedName>
    <definedName name="XDO_?CABECERA63?">'3T-CM'!#REF!</definedName>
    <definedName name="XDO_?CABECERA64?">'3T-CM'!#REF!</definedName>
    <definedName name="XDO_?CABECERA65?">'3T-CM'!#REF!</definedName>
    <definedName name="XDO_?CABECERA66?">'3T-CM'!#REF!</definedName>
    <definedName name="XDO_?CABECERA67?">'3T-CM'!#REF!</definedName>
    <definedName name="XDO_?CABECERA68?">'3T-CM'!#REF!</definedName>
    <definedName name="XDO_?CABECERA69?">'3T-CM'!#REF!</definedName>
    <definedName name="XDO_?CABECERA7?">'3T-CM'!#REF!</definedName>
    <definedName name="XDO_?CABECERA70?">'3T-CM'!#REF!</definedName>
    <definedName name="XDO_?CABECERA71?">'3T-CM'!#REF!</definedName>
    <definedName name="XDO_?CABECERA72?">'3T-CM'!#REF!</definedName>
    <definedName name="XDO_?CABECERA73?">'3T-CM'!#REF!</definedName>
    <definedName name="XDO_?CABECERA74?">'3T-CM'!#REF!</definedName>
    <definedName name="XDO_?CABECERA75?">'3T-CM'!#REF!</definedName>
    <definedName name="XDO_?CABECERA76?">'3T-CM'!#REF!</definedName>
    <definedName name="XDO_?CABECERA77?">'3T-CM'!#REF!</definedName>
    <definedName name="XDO_?CABECERA78?">'3T-CM'!#REF!</definedName>
    <definedName name="XDO_?CABECERA79?">'3T-CM'!#REF!</definedName>
    <definedName name="XDO_?CABECERA8?">'3T-CM'!#REF!</definedName>
    <definedName name="XDO_?CABECERA80?">'3T-CM'!#REF!</definedName>
    <definedName name="XDO_?CABECERA81?">'3T-CM'!#REF!</definedName>
    <definedName name="XDO_?CABECERA82?">'3T-CM'!#REF!</definedName>
    <definedName name="XDO_?CABECERA83?">'3T-CM'!#REF!</definedName>
    <definedName name="XDO_?CABECERA84?">'3T-CM'!#REF!</definedName>
    <definedName name="XDO_?CABECERA85?">'3T-CM'!#REF!</definedName>
    <definedName name="XDO_?CABECERA86?">'3T-CM'!#REF!</definedName>
    <definedName name="XDO_?CABECERA87?">'3T-CM'!#REF!</definedName>
    <definedName name="XDO_?CABECERA88?">'3T-CM'!#REF!</definedName>
    <definedName name="XDO_?CABECERA89?">'3T-CM'!#REF!</definedName>
    <definedName name="XDO_?CABECERA9?">'3T-CM'!#REF!</definedName>
    <definedName name="XDO_?CABECERA90?">'3T-CM'!#REF!</definedName>
    <definedName name="XDO_?CABECERA91?">'3T-CM'!#REF!</definedName>
    <definedName name="XDO_?CABECERA92?">'3T-CM'!#REF!</definedName>
    <definedName name="XDO_?CABECERA93?">'3T-CM'!#REF!</definedName>
    <definedName name="XDO_?CABECERA94?">'3T-CM'!#REF!</definedName>
    <definedName name="XDO_?CABECERA95?">'3T-CM'!#REF!</definedName>
    <definedName name="XDO_?CABECERA96?">'3T-CM'!#REF!</definedName>
    <definedName name="XDO_?CABECERA97?">'3T-CM'!#REF!</definedName>
    <definedName name="XDO_?CABECERA98?">'3T-CM'!#REF!</definedName>
    <definedName name="XDO_?CABECERA99?">'3T-CM'!#REF!</definedName>
    <definedName name="XDO_?CL1?">'3T-CM'!#REF!</definedName>
    <definedName name="XDO_?CL10?">'3T-CM'!#REF!</definedName>
    <definedName name="XDO_?CL100?">'3T-CM'!#REF!</definedName>
    <definedName name="XDO_?CL11?">'3T-CM'!#REF!</definedName>
    <definedName name="XDO_?CL12?">'3T-CM'!#REF!</definedName>
    <definedName name="XDO_?CL13?">'3T-CM'!#REF!</definedName>
    <definedName name="XDO_?CL14?">'3T-CM'!#REF!</definedName>
    <definedName name="XDO_?CL15?">'3T-CM'!#REF!</definedName>
    <definedName name="XDO_?CL16?">'3T-CM'!#REF!</definedName>
    <definedName name="XDO_?CL17?">'3T-CM'!#REF!</definedName>
    <definedName name="XDO_?CL18?">'3T-CM'!#REF!</definedName>
    <definedName name="XDO_?CL19?">'3T-CM'!#REF!</definedName>
    <definedName name="XDO_?CL2?">'3T-CM'!#REF!</definedName>
    <definedName name="XDO_?CL20?">'3T-CM'!#REF!</definedName>
    <definedName name="XDO_?CL21?">'3T-CM'!#REF!</definedName>
    <definedName name="XDO_?CL22?">'3T-CM'!#REF!</definedName>
    <definedName name="XDO_?CL23?">'3T-CM'!#REF!</definedName>
    <definedName name="XDO_?CL24?">'3T-CM'!#REF!</definedName>
    <definedName name="XDO_?CL25?">'3T-CM'!#REF!</definedName>
    <definedName name="XDO_?CL26?">'3T-CM'!#REF!</definedName>
    <definedName name="XDO_?CL27?">'3T-CM'!#REF!</definedName>
    <definedName name="XDO_?CL28?">'3T-CM'!#REF!</definedName>
    <definedName name="XDO_?CL29?">'3T-CM'!#REF!</definedName>
    <definedName name="XDO_?CL3?">'3T-CM'!#REF!</definedName>
    <definedName name="XDO_?CL30?">'3T-CM'!#REF!</definedName>
    <definedName name="XDO_?CL31?">'3T-CM'!#REF!</definedName>
    <definedName name="XDO_?CL32?">'3T-CM'!#REF!</definedName>
    <definedName name="XDO_?CL33?">'3T-CM'!#REF!</definedName>
    <definedName name="XDO_?CL34?">'3T-CM'!#REF!</definedName>
    <definedName name="XDO_?CL35?">'3T-CM'!#REF!</definedName>
    <definedName name="XDO_?CL36?">'3T-CM'!#REF!</definedName>
    <definedName name="XDO_?CL37?">'3T-CM'!#REF!</definedName>
    <definedName name="XDO_?CL38?">'3T-CM'!#REF!</definedName>
    <definedName name="XDO_?CL39?">'3T-CM'!#REF!</definedName>
    <definedName name="XDO_?CL4?">'3T-CM'!#REF!</definedName>
    <definedName name="XDO_?CL40?">'3T-CM'!#REF!</definedName>
    <definedName name="XDO_?CL41?">'3T-CM'!#REF!</definedName>
    <definedName name="XDO_?CL42?">'3T-CM'!#REF!</definedName>
    <definedName name="XDO_?CL43?">'3T-CM'!#REF!</definedName>
    <definedName name="XDO_?CL44?">'3T-CM'!#REF!</definedName>
    <definedName name="XDO_?CL45?">'3T-CM'!#REF!</definedName>
    <definedName name="XDO_?CL46?">'3T-CM'!#REF!</definedName>
    <definedName name="XDO_?CL47?">'3T-CM'!#REF!</definedName>
    <definedName name="XDO_?CL48?">'3T-CM'!#REF!</definedName>
    <definedName name="XDO_?CL49?">'3T-CM'!#REF!</definedName>
    <definedName name="XDO_?CL5?">'3T-CM'!#REF!</definedName>
    <definedName name="XDO_?CL50?">'3T-CM'!#REF!</definedName>
    <definedName name="XDO_?CL51?">'3T-CM'!#REF!</definedName>
    <definedName name="XDO_?CL52?">'3T-CM'!#REF!</definedName>
    <definedName name="XDO_?CL53?">'3T-CM'!#REF!</definedName>
    <definedName name="XDO_?CL54?">'3T-CM'!#REF!</definedName>
    <definedName name="XDO_?CL55?">'3T-CM'!#REF!</definedName>
    <definedName name="XDO_?CL56?">'3T-CM'!#REF!</definedName>
    <definedName name="XDO_?CL57?">'3T-CM'!#REF!</definedName>
    <definedName name="XDO_?CL58?">'3T-CM'!#REF!</definedName>
    <definedName name="XDO_?CL59?">'3T-CM'!#REF!</definedName>
    <definedName name="XDO_?CL6?">'3T-CM'!#REF!</definedName>
    <definedName name="XDO_?CL60?">'3T-CM'!#REF!</definedName>
    <definedName name="XDO_?CL61?">'3T-CM'!#REF!</definedName>
    <definedName name="XDO_?CL62?">'3T-CM'!#REF!</definedName>
    <definedName name="XDO_?CL63?">'3T-CM'!#REF!</definedName>
    <definedName name="XDO_?CL64?">'3T-CM'!#REF!</definedName>
    <definedName name="XDO_?CL65?">'3T-CM'!#REF!</definedName>
    <definedName name="XDO_?CL66?">'3T-CM'!#REF!</definedName>
    <definedName name="XDO_?CL67?">'3T-CM'!#REF!</definedName>
    <definedName name="XDO_?CL68?">'3T-CM'!#REF!</definedName>
    <definedName name="XDO_?CL69?">'3T-CM'!#REF!</definedName>
    <definedName name="XDO_?CL7?">'3T-CM'!#REF!</definedName>
    <definedName name="XDO_?CL70?">'3T-CM'!#REF!</definedName>
    <definedName name="XDO_?CL71?">'3T-CM'!#REF!</definedName>
    <definedName name="XDO_?CL72?">'3T-CM'!#REF!</definedName>
    <definedName name="XDO_?CL73?">'3T-CM'!#REF!</definedName>
    <definedName name="XDO_?CL74?">'3T-CM'!#REF!</definedName>
    <definedName name="XDO_?CL75?">'3T-CM'!#REF!</definedName>
    <definedName name="XDO_?CL76?">'3T-CM'!#REF!</definedName>
    <definedName name="XDO_?CL77?">'3T-CM'!#REF!</definedName>
    <definedName name="XDO_?CL78?">'3T-CM'!#REF!</definedName>
    <definedName name="XDO_?CL79?">'3T-CM'!#REF!</definedName>
    <definedName name="XDO_?CL8?">'3T-CM'!#REF!</definedName>
    <definedName name="XDO_?CL80?">'3T-CM'!#REF!</definedName>
    <definedName name="XDO_?CL81?">'3T-CM'!#REF!</definedName>
    <definedName name="XDO_?CL82?">'3T-CM'!#REF!</definedName>
    <definedName name="XDO_?CL83?">'3T-CM'!#REF!</definedName>
    <definedName name="XDO_?CL84?">'3T-CM'!#REF!</definedName>
    <definedName name="XDO_?CL85?">'3T-CM'!#REF!</definedName>
    <definedName name="XDO_?CL86?">'3T-CM'!#REF!</definedName>
    <definedName name="XDO_?CL87?">'3T-CM'!#REF!</definedName>
    <definedName name="XDO_?CL88?">'3T-CM'!#REF!</definedName>
    <definedName name="XDO_?CL89?">'3T-CM'!#REF!</definedName>
    <definedName name="XDO_?CL9?">'3T-CM'!#REF!</definedName>
    <definedName name="XDO_?CL90?">'3T-CM'!#REF!</definedName>
    <definedName name="XDO_?CL91?">'3T-CM'!#REF!</definedName>
    <definedName name="XDO_?CL92?">'3T-CM'!#REF!</definedName>
    <definedName name="XDO_?CL93?">'3T-CM'!#REF!</definedName>
    <definedName name="XDO_?CL94?">'3T-CM'!#REF!</definedName>
    <definedName name="XDO_?CL95?">'3T-CM'!#REF!</definedName>
    <definedName name="XDO_?CL96?">'3T-CM'!#REF!</definedName>
    <definedName name="XDO_?CL97?">'3T-CM'!#REF!</definedName>
    <definedName name="XDO_?CL98?">'3T-CM'!#REF!</definedName>
    <definedName name="XDO_?CL99?">'3T-CM'!#REF!</definedName>
    <definedName name="XDO_?ENCABEZADO?">'3T-CM'!$B$2</definedName>
    <definedName name="XDO_?LOGO_PATH?">'3T-CM'!$A$2</definedName>
    <definedName name="XDO_?NUMERO_COLUMNAS?">'3T-CM'!$A$1</definedName>
    <definedName name="XDO_?PARAMETROS_AGRUPACION?">'3T-CM'!#REF!</definedName>
    <definedName name="XDO_?PARAMETROS_ORDENACION?">'3T-CM'!$A$6</definedName>
    <definedName name="XDO_?PIE_DE_PAGINA?">'3T-CM'!#REF!</definedName>
    <definedName name="XDO_?REGISTROS?">'3T-CM'!$B$1</definedName>
    <definedName name="XDO_?SELECCION?">'3T-CM'!$B$5</definedName>
    <definedName name="XDO_?SUBTITULO?">'3T-CM'!$B$3</definedName>
    <definedName name="XDO_?TIT_AGRUPACION?">'3T-CM'!$B$7:$B$8</definedName>
    <definedName name="XDO_?TIT1_TIPO?">'3T-CM'!$A$4</definedName>
    <definedName name="XDO_?TIT10_TIPO?">'3T-CM'!#REF!</definedName>
    <definedName name="XDO_?TIT100_TIPO?">'3T-CM'!#REF!</definedName>
    <definedName name="XDO_?TIT11_TIPO?">'3T-CM'!#REF!</definedName>
    <definedName name="XDO_?TIT12_TIPO?">'3T-CM'!#REF!</definedName>
    <definedName name="XDO_?TIT13_TIPO?">'3T-CM'!#REF!</definedName>
    <definedName name="XDO_?TIT14_TIPO?">'3T-CM'!#REF!</definedName>
    <definedName name="XDO_?TIT15_TIPO?">'3T-CM'!#REF!</definedName>
    <definedName name="XDO_?TIT16_TIPO?">'3T-CM'!#REF!</definedName>
    <definedName name="XDO_?TIT17_TIPO?">'3T-CM'!#REF!</definedName>
    <definedName name="XDO_?TIT18_TIPO?">'3T-CM'!#REF!</definedName>
    <definedName name="XDO_?TIT19_TIPO?">'3T-CM'!#REF!</definedName>
    <definedName name="XDO_?TIT2_TIPO?">'3T-CM'!$B$4</definedName>
    <definedName name="XDO_?TIT20_TIPO?">'3T-CM'!#REF!</definedName>
    <definedName name="XDO_?TIT21_TIPO?">'3T-CM'!#REF!</definedName>
    <definedName name="XDO_?TIT22_TIPO?">'3T-CM'!#REF!</definedName>
    <definedName name="XDO_?TIT23_TIPO?">'3T-CM'!#REF!</definedName>
    <definedName name="XDO_?TIT24_TIPO?">'3T-CM'!#REF!</definedName>
    <definedName name="XDO_?TIT25_TIPO?">'3T-CM'!#REF!</definedName>
    <definedName name="XDO_?TIT26_TIPO?">'3T-CM'!#REF!</definedName>
    <definedName name="XDO_?TIT27_TIPO?">'3T-CM'!#REF!</definedName>
    <definedName name="XDO_?TIT28_TIPO?">'3T-CM'!#REF!</definedName>
    <definedName name="XDO_?TIT29_TIPO?">'3T-CM'!#REF!</definedName>
    <definedName name="XDO_?TIT3_TIPO?">'3T-CM'!$C$4</definedName>
    <definedName name="XDO_?TIT30_TIPO?">'3T-CM'!#REF!</definedName>
    <definedName name="XDO_?TIT31_TIPO?">'3T-CM'!#REF!</definedName>
    <definedName name="XDO_?TIT32_TIPO?">'3T-CM'!#REF!</definedName>
    <definedName name="XDO_?TIT33_TIPO?">'3T-CM'!#REF!</definedName>
    <definedName name="XDO_?TIT34_TIPO?">'3T-CM'!#REF!</definedName>
    <definedName name="XDO_?TIT35_TIPO?">'3T-CM'!#REF!</definedName>
    <definedName name="XDO_?TIT36_TIPO?">'3T-CM'!#REF!</definedName>
    <definedName name="XDO_?TIT37_TIPO?">'3T-CM'!#REF!</definedName>
    <definedName name="XDO_?TIT38_TIPO?">'3T-CM'!#REF!</definedName>
    <definedName name="XDO_?TIT39_TIPO?">'3T-CM'!#REF!</definedName>
    <definedName name="XDO_?TIT4_TIPO?">'3T-CM'!$D$4</definedName>
    <definedName name="XDO_?TIT40_TIPO?">'3T-CM'!#REF!</definedName>
    <definedName name="XDO_?TIT41_TIPO?">'3T-CM'!#REF!</definedName>
    <definedName name="XDO_?TIT42_TIPO?">'3T-CM'!#REF!</definedName>
    <definedName name="XDO_?TIT43_TIPO?">'3T-CM'!#REF!</definedName>
    <definedName name="XDO_?TIT44_TIPO?">'3T-CM'!#REF!</definedName>
    <definedName name="XDO_?TIT45_TIPO?">'3T-CM'!#REF!</definedName>
    <definedName name="XDO_?TIT46_TIPO?">'3T-CM'!#REF!</definedName>
    <definedName name="XDO_?TIT47_TIPO?">'3T-CM'!#REF!</definedName>
    <definedName name="XDO_?TIT48_TIPO?">'3T-CM'!#REF!</definedName>
    <definedName name="XDO_?TIT49_TIPO?">'3T-CM'!#REF!</definedName>
    <definedName name="XDO_?TIT5_TIPO?">'3T-CM'!#REF!</definedName>
    <definedName name="XDO_?TIT50_TIPO?">'3T-CM'!#REF!</definedName>
    <definedName name="XDO_?TIT51_TIPO?">'3T-CM'!#REF!</definedName>
    <definedName name="XDO_?TIT52_TIPO?">'3T-CM'!#REF!</definedName>
    <definedName name="XDO_?TIT53_TIPO?">'3T-CM'!#REF!</definedName>
    <definedName name="XDO_?TIT54_TIPO?">'3T-CM'!#REF!</definedName>
    <definedName name="XDO_?TIT55_TIPO?">'3T-CM'!#REF!</definedName>
    <definedName name="XDO_?TIT56_TIPO?">'3T-CM'!#REF!</definedName>
    <definedName name="XDO_?TIT57_TIPO?">'3T-CM'!#REF!</definedName>
    <definedName name="XDO_?TIT58_TIPO?">'3T-CM'!#REF!</definedName>
    <definedName name="XDO_?TIT59_TIPO?">'3T-CM'!#REF!</definedName>
    <definedName name="XDO_?TIT6_TIPO?">'3T-CM'!$E$4</definedName>
    <definedName name="XDO_?TIT60_TIPO?">'3T-CM'!#REF!</definedName>
    <definedName name="XDO_?TIT61_TIPO?">'3T-CM'!#REF!</definedName>
    <definedName name="XDO_?TIT62_TIPO?">'3T-CM'!#REF!</definedName>
    <definedName name="XDO_?TIT63_TIPO?">'3T-CM'!#REF!</definedName>
    <definedName name="XDO_?TIT64_TIPO?">'3T-CM'!#REF!</definedName>
    <definedName name="XDO_?TIT65_TIPO?">'3T-CM'!#REF!</definedName>
    <definedName name="XDO_?TIT66_TIPO?">'3T-CM'!#REF!</definedName>
    <definedName name="XDO_?TIT67_TIPO?">'3T-CM'!#REF!</definedName>
    <definedName name="XDO_?TIT68_TIPO?">'3T-CM'!#REF!</definedName>
    <definedName name="XDO_?TIT69_TIPO?">'3T-CM'!#REF!</definedName>
    <definedName name="XDO_?TIT7_TIPO?">'3T-CM'!#REF!</definedName>
    <definedName name="XDO_?TIT70_TIPO?">'3T-CM'!#REF!</definedName>
    <definedName name="XDO_?TIT71_TIPO?">'3T-CM'!#REF!</definedName>
    <definedName name="XDO_?TIT72_TIPO?">'3T-CM'!#REF!</definedName>
    <definedName name="XDO_?TIT73_TIPO?">'3T-CM'!#REF!</definedName>
    <definedName name="XDO_?TIT74_TIPO?">'3T-CM'!#REF!</definedName>
    <definedName name="XDO_?TIT75_TIPO?">'3T-CM'!#REF!</definedName>
    <definedName name="XDO_?TIT76_TIPO?">'3T-CM'!#REF!</definedName>
    <definedName name="XDO_?TIT77_TIPO?">'3T-CM'!#REF!</definedName>
    <definedName name="XDO_?TIT78_TIPO?">'3T-CM'!#REF!</definedName>
    <definedName name="XDO_?TIT79_TIPO?">'3T-CM'!#REF!</definedName>
    <definedName name="XDO_?TIT8_TIPO?">'3T-CM'!#REF!</definedName>
    <definedName name="XDO_?TIT80_TIPO?">'3T-CM'!#REF!</definedName>
    <definedName name="XDO_?TIT81_TIPO?">'3T-CM'!#REF!</definedName>
    <definedName name="XDO_?TIT82_TIPO?">'3T-CM'!#REF!</definedName>
    <definedName name="XDO_?TIT83_TIPO?">'3T-CM'!#REF!</definedName>
    <definedName name="XDO_?TIT84_TIPO?">'3T-CM'!#REF!</definedName>
    <definedName name="XDO_?TIT85_TIPO?">'3T-CM'!#REF!</definedName>
    <definedName name="XDO_?TIT86_TIPO?">'3T-CM'!#REF!</definedName>
    <definedName name="XDO_?TIT87_TIPO?">'3T-CM'!#REF!</definedName>
    <definedName name="XDO_?TIT88_TIPO?">'3T-CM'!#REF!</definedName>
    <definedName name="XDO_?TIT89_TIPO?">'3T-CM'!#REF!</definedName>
    <definedName name="XDO_?TIT9_TIPO?">'3T-CM'!#REF!</definedName>
    <definedName name="XDO_?TIT90_TIPO?">'3T-CM'!#REF!</definedName>
    <definedName name="XDO_?TIT91_TIPO?">'3T-CM'!#REF!</definedName>
    <definedName name="XDO_?TIT92_TIPO?">'3T-CM'!#REF!</definedName>
    <definedName name="XDO_?TIT93_TIPO?">'3T-CM'!#REF!</definedName>
    <definedName name="XDO_?TIT94_TIPO?">'3T-CM'!#REF!</definedName>
    <definedName name="XDO_?TIT95_TIPO?">'3T-CM'!#REF!</definedName>
    <definedName name="XDO_?TIT96_TIPO?">'3T-CM'!#REF!</definedName>
    <definedName name="XDO_?TIT97_TIPO?">'3T-CM'!#REF!</definedName>
    <definedName name="XDO_?TIT98_TIPO?">'3T-CM'!#REF!</definedName>
    <definedName name="XDO_?TIT99_TIPO?">'3T-CM'!#REF!</definedName>
    <definedName name="XDO_GROUP_?AGRUPACION?">'3T-CM'!$A$7:$E$8</definedName>
    <definedName name="XDO_GROUP_?LN?">'3T-CM'!#REF!</definedName>
    <definedName name="XDO_STYLE_1_?CAMPO1?">'3T-CM'!#REF!</definedName>
    <definedName name="XDO_STYLE_1_?LN?">'3T-CM'!#REF!</definedName>
    <definedName name="XDO_STYLE_2_?CAMPO1?">'3T-CM'!#REF!</definedName>
    <definedName name="XDO_STYLE_2_?LN?">'3T-CM'!#REF!</definedName>
    <definedName name="XDO_STYLE_3_?CAMPO1?">'3T-CM'!#REF!</definedName>
  </definedNames>
  <calcPr fullCalcOnLoad="1"/>
</workbook>
</file>

<file path=xl/sharedStrings.xml><?xml version="1.0" encoding="utf-8"?>
<sst xmlns="http://schemas.openxmlformats.org/spreadsheetml/2006/main" count="3538" uniqueCount="1915">
  <si>
    <t>Version</t>
  </si>
  <si>
    <t xml:space="preserve"> 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</si>
  <si>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</si>
  <si>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</si>
  <si>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</si>
  <si>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</si>
  <si>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</si>
  <si>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</si>
  <si>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</si>
  <si>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</si>
  <si>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</si>
  <si>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XDO_?ENCABEZADO?</t>
  </si>
  <si>
    <t>&lt;xsl:value-of select=".//TITULO/TITULO"/&gt;</t>
  </si>
  <si>
    <t>XDO_?NUMERO_COLUMNAS?</t>
  </si>
  <si>
    <t>&lt;xsl:value-of select=".//INFORME/@N_COLUMNAS"/&gt;</t>
  </si>
  <si>
    <t>XDO_?REGISTROS?</t>
  </si>
  <si>
    <t>&lt;xsl:value-of select=".//DETALLES/@regs"/&gt;</t>
  </si>
  <si>
    <t>XDO_?SELECCION?</t>
  </si>
  <si>
    <t>&lt;xsl:value-of select=".//PARAMETROS/PARAMETRO/VALOR"/&gt;</t>
  </si>
  <si>
    <t>XDO_?TIT_PARAM_SELECCION?</t>
  </si>
  <si>
    <t>&lt;xsl:value-of select=".//PARAMETROS/@TITULO_PARAM"/&gt;</t>
  </si>
  <si>
    <t>XDO_?TIT_PARAM_ORDENACION?</t>
  </si>
  <si>
    <t>&lt;xsl:value-of select=".//PARAMETROS_ORDENACION/@TITULO_PARAM"/&gt;</t>
  </si>
  <si>
    <t>XDO_?TIT_PARAM_AGRUPACION?</t>
  </si>
  <si>
    <t>&lt;xsl:value-of select=".//PARAMETROS_AGRUPACION/@TITULO_PARAM"/&gt;</t>
  </si>
  <si>
    <t>XDO_?TIT_AGRUPACION?</t>
  </si>
  <si>
    <t>&lt;xsl:value-of select="@TITULO_AGRUPACION"/&gt;</t>
  </si>
  <si>
    <t>XDO_?TIT1_TIPO?</t>
  </si>
  <si>
    <t>&lt;xsl:value-of select=".//CABECERA1/@tipo"/&gt;</t>
  </si>
  <si>
    <t>XDO_?TIT2_TIPO?</t>
  </si>
  <si>
    <t>&lt;xsl:value-of select=".//CABECERA2/@tipo"/&gt;</t>
  </si>
  <si>
    <t>XDO_?TIT3_TIPO?</t>
  </si>
  <si>
    <t>&lt;xsl:value-of select=".//CABECERA3/@tipo"/&gt;</t>
  </si>
  <si>
    <t>XDO_?TIT4_TIPO?</t>
  </si>
  <si>
    <t>&lt;xsl:value-of select=".//CABECERA4/@tipo"/&gt;</t>
  </si>
  <si>
    <t>XDO_?TIT5_TIPO?</t>
  </si>
  <si>
    <t>&lt;xsl:value-of select=".//CABECERA5/@tipo"/&gt;</t>
  </si>
  <si>
    <t>XDO_?TIT6_TIPO?</t>
  </si>
  <si>
    <t>&lt;xsl:value-of select=".//CABECERA6/@tipo"/&gt;</t>
  </si>
  <si>
    <t>XDO_?TIT7_TIPO?</t>
  </si>
  <si>
    <t>&lt;xsl:value-of select=".//CABECERA7/@tipo"/&gt;</t>
  </si>
  <si>
    <t>XDO_?TIT8_TIPO?</t>
  </si>
  <si>
    <t>&lt;xsl:value-of select=".//CABECERA8/@tipo"/&gt;</t>
  </si>
  <si>
    <t>XDO_?TIT9_TIPO?</t>
  </si>
  <si>
    <t>&lt;xsl:value-of select=".//CABECERA9/@tipo"/&gt;</t>
  </si>
  <si>
    <t>XDO_?TIT10_TIPO?</t>
  </si>
  <si>
    <t>&lt;xsl:value-of select=".//CABECERA10/@tipo"/&gt;</t>
  </si>
  <si>
    <t>XDO_?TIT11_TIPO?</t>
  </si>
  <si>
    <t>&lt;xsl:value-of select=".//CABECERA11/@tipo"/&gt;</t>
  </si>
  <si>
    <t>XDO_?TIT12_TIPO?</t>
  </si>
  <si>
    <t>&lt;xsl:value-of select=".//CABECERA12/@tipo"/&gt;</t>
  </si>
  <si>
    <t>XDO_?TIT13_TIPO?</t>
  </si>
  <si>
    <t>&lt;xsl:value-of select=".//CABECERA13/@tipo"/&gt;</t>
  </si>
  <si>
    <t>XDO_?TIT14_TIPO?</t>
  </si>
  <si>
    <t>&lt;xsl:value-of select=".//CABECERA14/@tipo"/&gt;</t>
  </si>
  <si>
    <t>XDO_?TIT15_TIPO?</t>
  </si>
  <si>
    <t>&lt;xsl:value-of select=".//CABECERA15/@tipo"/&gt;</t>
  </si>
  <si>
    <t>XDO_?TIT16_TIPO?</t>
  </si>
  <si>
    <t>&lt;xsl:value-of select=".//CABECERA16/@tipo"/&gt;</t>
  </si>
  <si>
    <t>XDO_?TIT17_TIPO?</t>
  </si>
  <si>
    <t>&lt;xsl:value-of select=".//CABECERA17/@tipo"/&gt;</t>
  </si>
  <si>
    <t>XDO_?TIT18_TIPO?</t>
  </si>
  <si>
    <t>&lt;xsl:value-of select=".//CABECERA18/@tipo"/&gt;</t>
  </si>
  <si>
    <t>XDO_?TIT19_TIPO?</t>
  </si>
  <si>
    <t>&lt;xsl:value-of select=".//CABECERA19/@tipo"/&gt;</t>
  </si>
  <si>
    <t>XDO_?TIT20_TIPO?</t>
  </si>
  <si>
    <t>&lt;xsl:value-of select=".//CABECERA20/@tipo"/&gt;</t>
  </si>
  <si>
    <t>XDO_?TIT21_TIPO?</t>
  </si>
  <si>
    <t>&lt;xsl:value-of select=".//CABECERA21/@tipo"/&gt;</t>
  </si>
  <si>
    <t>XDO_?TIT22_TIPO?</t>
  </si>
  <si>
    <t>&lt;xsl:value-of select=".//CABECERA22/@tipo"/&gt;</t>
  </si>
  <si>
    <t>XDO_?TIT23_TIPO?</t>
  </si>
  <si>
    <t>&lt;xsl:value-of select=".//CABECERA23/@tipo"/&gt;</t>
  </si>
  <si>
    <t>XDO_?TIT24_TIPO?</t>
  </si>
  <si>
    <t>&lt;xsl:value-of select=".//CABECERA24/@tipo"/&gt;</t>
  </si>
  <si>
    <t>XDO_?TIT25_TIPO?</t>
  </si>
  <si>
    <t>&lt;xsl:value-of select=".//CABECERA25/@tipo"/&gt;</t>
  </si>
  <si>
    <t>XDO_?TIT26_TIPO?</t>
  </si>
  <si>
    <t>&lt;xsl:value-of select=".//CABECERA26/@tipo"/&gt;</t>
  </si>
  <si>
    <t>XDO_?TIT27_TIPO?</t>
  </si>
  <si>
    <t>&lt;xsl:value-of select=".//CABECERA27/@tipo"/&gt;</t>
  </si>
  <si>
    <t>XDO_?TIT28_TIPO?</t>
  </si>
  <si>
    <t>&lt;xsl:value-of select=".//CABECERA28/@tipo"/&gt;</t>
  </si>
  <si>
    <t>XDO_?TIT29_TIPO?</t>
  </si>
  <si>
    <t>&lt;xsl:value-of select=".//CABECERA29/@tipo"/&gt;</t>
  </si>
  <si>
    <t>XDO_?TIT30_TIPO?</t>
  </si>
  <si>
    <t>&lt;xsl:value-of select=".//CABECERA30/@tipo"/&gt;</t>
  </si>
  <si>
    <t>XDO_?TIT31_TIPO?</t>
  </si>
  <si>
    <t>&lt;xsl:value-of select=".//CABECERA31/@tipo"/&gt;</t>
  </si>
  <si>
    <t>XDO_?TIT32_TIPO?</t>
  </si>
  <si>
    <t>&lt;xsl:value-of select=".//CABECERA32/@tipo"/&gt;</t>
  </si>
  <si>
    <t>XDO_?TIT33_TIPO?</t>
  </si>
  <si>
    <t>&lt;xsl:value-of select=".//CABECERA33/@tipo"/&gt;</t>
  </si>
  <si>
    <t>XDO_?TIT34_TIPO?</t>
  </si>
  <si>
    <t>&lt;xsl:value-of select=".//CABECERA34/@tipo"/&gt;</t>
  </si>
  <si>
    <t>XDO_?TIT35_TIPO?</t>
  </si>
  <si>
    <t>&lt;xsl:value-of select=".//CABECERA35/@tipo"/&gt;</t>
  </si>
  <si>
    <t>XDO_?TIT36_TIPO?</t>
  </si>
  <si>
    <t>&lt;xsl:value-of select=".//CABECERA36/@tipo"/&gt;</t>
  </si>
  <si>
    <t>XDO_?TIT37_TIPO?</t>
  </si>
  <si>
    <t>&lt;xsl:value-of select=".//CABECERA37/@tipo"/&gt;</t>
  </si>
  <si>
    <t>XDO_?TIT38_TIPO?</t>
  </si>
  <si>
    <t>&lt;xsl:value-of select=".//CABECERA38/@tipo"/&gt;</t>
  </si>
  <si>
    <t>XDO_?TIT39_TIPO?</t>
  </si>
  <si>
    <t>&lt;xsl:value-of select=".//CABECERA39/@tipo"/&gt;</t>
  </si>
  <si>
    <t>XDO_?TIT40_TIPO?</t>
  </si>
  <si>
    <t>&lt;xsl:value-of select=".//CABECERA40/@tipo"/&gt;</t>
  </si>
  <si>
    <t>XDO_?TIT41_TIPO?</t>
  </si>
  <si>
    <t>&lt;xsl:value-of select=".//CABECERA41/@tipo"/&gt;</t>
  </si>
  <si>
    <t>XDO_?TIT42_TIPO?</t>
  </si>
  <si>
    <t>&lt;xsl:value-of select=".//CABECERA42/@tipo"/&gt;</t>
  </si>
  <si>
    <t>XDO_?TIT43_TIPO?</t>
  </si>
  <si>
    <t>&lt;xsl:value-of select=".//CABECERA43/@tipo"/&gt;</t>
  </si>
  <si>
    <t>XDO_?TIT44_TIPO?</t>
  </si>
  <si>
    <t>&lt;xsl:value-of select=".//CABECERA44/@tipo"/&gt;</t>
  </si>
  <si>
    <t>XDO_?TIT45_TIPO?</t>
  </si>
  <si>
    <t>&lt;xsl:value-of select=".//CABECERA45/@tipo"/&gt;</t>
  </si>
  <si>
    <t>XDO_?TIT46_TIPO?</t>
  </si>
  <si>
    <t>&lt;xsl:value-of select=".//CABECERA46/@tipo"/&gt;</t>
  </si>
  <si>
    <t>XDO_?TIT47_TIPO?</t>
  </si>
  <si>
    <t>&lt;xsl:value-of select=".//CABECERA47/@tipo"/&gt;</t>
  </si>
  <si>
    <t>XDO_?TIT48_TIPO?</t>
  </si>
  <si>
    <t>&lt;xsl:value-of select=".//CABECERA48/@tipo"/&gt;</t>
  </si>
  <si>
    <t>XDO_?TIT49_TIPO?</t>
  </si>
  <si>
    <t>&lt;xsl:value-of select=".//CABECERA49/@tipo"/&gt;</t>
  </si>
  <si>
    <t>XDO_?TIT50_TIPO?</t>
  </si>
  <si>
    <t>&lt;xsl:value-of select=".//CABECERA50/@tipo"/&gt;</t>
  </si>
  <si>
    <t>XDO_?TIT51_TIPO?</t>
  </si>
  <si>
    <t>&lt;xsl:value-of select=".//CABECERA51/@tipo"/&gt;</t>
  </si>
  <si>
    <t>XDO_?TIT52_TIPO?</t>
  </si>
  <si>
    <t>&lt;xsl:value-of select=".//CABECERA52/@tipo"/&gt;</t>
  </si>
  <si>
    <t>XDO_?TIT53_TIPO?</t>
  </si>
  <si>
    <t>&lt;xsl:value-of select=".//CABECERA53/@tipo"/&gt;</t>
  </si>
  <si>
    <t>XDO_?TIT54_TIPO?</t>
  </si>
  <si>
    <t>&lt;xsl:value-of select=".//CABECERA54/@tipo"/&gt;</t>
  </si>
  <si>
    <t>XDO_?TIT55_TIPO?</t>
  </si>
  <si>
    <t>&lt;xsl:value-of select=".//CABECERA55/@tipo"/&gt;</t>
  </si>
  <si>
    <t>XDO_?TIT56_TIPO?</t>
  </si>
  <si>
    <t>&lt;xsl:value-of select=".//CABECERA56/@tipo"/&gt;</t>
  </si>
  <si>
    <t>XDO_?TIT57_TIPO?</t>
  </si>
  <si>
    <t>&lt;xsl:value-of select=".//CABECERA57/@tipo"/&gt;</t>
  </si>
  <si>
    <t>XDO_?TIT58_TIPO?</t>
  </si>
  <si>
    <t>&lt;xsl:value-of select=".//CABECERA58/@tipo"/&gt;</t>
  </si>
  <si>
    <t>XDO_?TIT59_TIPO?</t>
  </si>
  <si>
    <t>&lt;xsl:value-of select=".//CABECERA59/@tipo"/&gt;</t>
  </si>
  <si>
    <t>XDO_?TIT60_TIPO?</t>
  </si>
  <si>
    <t>&lt;xsl:value-of select=".//CABECERA60/@tipo"/&gt;</t>
  </si>
  <si>
    <t>XDO_?TIT61_TIPO?</t>
  </si>
  <si>
    <t>&lt;xsl:value-of select=".//CABECERA61/@tipo"/&gt;</t>
  </si>
  <si>
    <t>XDO_?TIT62_TIPO?</t>
  </si>
  <si>
    <t>&lt;xsl:value-of select=".//CABECERA62/@tipo"/&gt;</t>
  </si>
  <si>
    <t>XDO_?TIT63_TIPO?</t>
  </si>
  <si>
    <t>&lt;xsl:value-of select=".//CABECERA63/@tipo"/&gt;</t>
  </si>
  <si>
    <t>XDO_?TIT64_TIPO?</t>
  </si>
  <si>
    <t>&lt;xsl:value-of select=".//CABECERA64/@tipo"/&gt;</t>
  </si>
  <si>
    <t>XDO_?TIT65_TIPO?</t>
  </si>
  <si>
    <t>&lt;xsl:value-of select=".//CABECERA65/@tipo"/&gt;</t>
  </si>
  <si>
    <t>XDO_?TIT66_TIPO?</t>
  </si>
  <si>
    <t>&lt;xsl:value-of select=".//CABECERA66/@tipo"/&gt;</t>
  </si>
  <si>
    <t>XDO_?TIT67_TIPO?</t>
  </si>
  <si>
    <t>&lt;xsl:value-of select=".//CABECERA67/@tipo"/&gt;</t>
  </si>
  <si>
    <t>XDO_?TIT68_TIPO?</t>
  </si>
  <si>
    <t>&lt;xsl:value-of select=".//CABECERA68/@tipo"/&gt;</t>
  </si>
  <si>
    <t>XDO_?TIT69_TIPO?</t>
  </si>
  <si>
    <t>&lt;xsl:value-of select=".//CABECERA69/@tipo"/&gt;</t>
  </si>
  <si>
    <t>XDO_?TIT70_TIPO?</t>
  </si>
  <si>
    <t>&lt;xsl:value-of select=".//CABECERA70/@tipo"/&gt;</t>
  </si>
  <si>
    <t>XDO_?TIT71_TIPO?</t>
  </si>
  <si>
    <t>&lt;xsl:value-of select=".//CABECERA71/@tipo"/&gt;</t>
  </si>
  <si>
    <t>XDO_?TIT72_TIPO?</t>
  </si>
  <si>
    <t>&lt;xsl:value-of select=".//CABECERA72/@tipo"/&gt;</t>
  </si>
  <si>
    <t>XDO_?TIT73_TIPO?</t>
  </si>
  <si>
    <t>&lt;xsl:value-of select=".//CABECERA73/@tipo"/&gt;</t>
  </si>
  <si>
    <t>XDO_?TIT74_TIPO?</t>
  </si>
  <si>
    <t>&lt;xsl:value-of select=".//CABECERA74/@tipo"/&gt;</t>
  </si>
  <si>
    <t>XDO_?TIT75_TIPO?</t>
  </si>
  <si>
    <t>&lt;xsl:value-of select=".//CABECERA75/@tipo"/&gt;</t>
  </si>
  <si>
    <t>XDO_?TIT76_TIPO?</t>
  </si>
  <si>
    <t>&lt;xsl:value-of select=".//CABECERA76/@tipo"/&gt;</t>
  </si>
  <si>
    <t>XDO_?TIT77_TIPO?</t>
  </si>
  <si>
    <t>&lt;xsl:value-of select=".//CABECERA77/@tipo"/&gt;</t>
  </si>
  <si>
    <t>XDO_?TIT78_TIPO?</t>
  </si>
  <si>
    <t>&lt;xsl:value-of select=".//CABECERA78/@tipo"/&gt;</t>
  </si>
  <si>
    <t>XDO_?TIT79_TIPO?</t>
  </si>
  <si>
    <t>&lt;xsl:value-of select=".//CABECERA79/@tipo"/&gt;</t>
  </si>
  <si>
    <t>XDO_?TIT80_TIPO?</t>
  </si>
  <si>
    <t>&lt;xsl:value-of select=".//CABECERA80/@tipo"/&gt;</t>
  </si>
  <si>
    <t>XDO_?TIT81_TIPO?</t>
  </si>
  <si>
    <t>&lt;xsl:value-of select=".//CABECERA81/@tipo"/&gt;</t>
  </si>
  <si>
    <t>XDO_?TIT82_TIPO?</t>
  </si>
  <si>
    <t>&lt;xsl:value-of select=".//CABECERA82/@tipo"/&gt;</t>
  </si>
  <si>
    <t>XDO_?TIT83_TIPO?</t>
  </si>
  <si>
    <t>&lt;xsl:value-of select=".//CABECERA83/@tipo"/&gt;</t>
  </si>
  <si>
    <t>XDO_?TIT84_TIPO?</t>
  </si>
  <si>
    <t>&lt;xsl:value-of select=".//CABECERA84/@tipo"/&gt;</t>
  </si>
  <si>
    <t>XDO_?TIT85_TIPO?</t>
  </si>
  <si>
    <t>&lt;xsl:value-of select=".//CABECERA85/@tipo"/&gt;</t>
  </si>
  <si>
    <t>XDO_?TIT86_TIPO?</t>
  </si>
  <si>
    <t>&lt;xsl:value-of select=".//CABECERA86/@tipo"/&gt;</t>
  </si>
  <si>
    <t>XDO_?TIT87_TIPO?</t>
  </si>
  <si>
    <t>&lt;xsl:value-of select=".//CABECERA87/@tipo"/&gt;</t>
  </si>
  <si>
    <t>XDO_?TIT88_TIPO?</t>
  </si>
  <si>
    <t>&lt;xsl:value-of select=".//CABECERA88/@tipo"/&gt;</t>
  </si>
  <si>
    <t>XDO_?TIT89_TIPO?</t>
  </si>
  <si>
    <t>&lt;xsl:value-of select=".//CABECERA89/@tipo"/&gt;</t>
  </si>
  <si>
    <t>XDO_?TIT90_TIPO?</t>
  </si>
  <si>
    <t>&lt;xsl:value-of select=".//CABECERA90/@tipo"/&gt;</t>
  </si>
  <si>
    <t>XDO_?TIT91_TIPO?</t>
  </si>
  <si>
    <t>&lt;xsl:value-of select=".//CABECERA91/@tipo"/&gt;</t>
  </si>
  <si>
    <t>XDO_?TIT92_TIPO?</t>
  </si>
  <si>
    <t>&lt;xsl:value-of select=".//CABECERA92/@tipo"/&gt;</t>
  </si>
  <si>
    <t>XDO_?TIT93_TIPO?</t>
  </si>
  <si>
    <t>&lt;xsl:value-of select=".//CABECERA93/@tipo"/&gt;</t>
  </si>
  <si>
    <t>XDO_?TIT94_TIPO?</t>
  </si>
  <si>
    <t>&lt;xsl:value-of select=".//CABECERA94/@tipo"/&gt;</t>
  </si>
  <si>
    <t>XDO_?TIT95_TIPO?</t>
  </si>
  <si>
    <t>&lt;xsl:value-of select=".//CABECERA95/@tipo"/&gt;</t>
  </si>
  <si>
    <t>XDO_?TIT96_TIPO?</t>
  </si>
  <si>
    <t>&lt;xsl:value-of select=".//CABECERA96/@tipo"/&gt;</t>
  </si>
  <si>
    <t>XDO_?TIT97_TIPO?</t>
  </si>
  <si>
    <t>&lt;xsl:value-of select=".//CABECERA97/@tipo"/&gt;</t>
  </si>
  <si>
    <t>XDO_?TIT98_TIPO?</t>
  </si>
  <si>
    <t>&lt;xsl:value-of select=".//CABECERA98/@tipo"/&gt;</t>
  </si>
  <si>
    <t>XDO_?TIT99_TIPO?</t>
  </si>
  <si>
    <t>&lt;xsl:value-of select=".//CABECERA99/@tipo"/&gt;</t>
  </si>
  <si>
    <t>XDO_?TIT100_TIPO?</t>
  </si>
  <si>
    <t>&lt;xsl:value-of select=".//CABECERA100/@tipo"/&gt;</t>
  </si>
  <si>
    <t>UNIVERSIDAD DE BURGOS</t>
  </si>
  <si>
    <t>Selección paramétrica de justificantes del gasto</t>
  </si>
  <si>
    <t>Parámetros de Selección:</t>
  </si>
  <si>
    <t>____</t>
  </si>
  <si>
    <t>Nº reg. justific.</t>
  </si>
  <si>
    <t>Descripción</t>
  </si>
  <si>
    <t>Nif Proveedor</t>
  </si>
  <si>
    <t>Nombre Proveedor</t>
  </si>
  <si>
    <t>Importe Total</t>
  </si>
  <si>
    <t>G09365685</t>
  </si>
  <si>
    <t>ASOCIACION CULTURAL DE TEATRO GRAMMELOT</t>
  </si>
  <si>
    <t>B70583505</t>
  </si>
  <si>
    <t>CHEMOSAPIENS S.L.</t>
  </si>
  <si>
    <t>B09366196</t>
  </si>
  <si>
    <t>ORTEGA MORENO GESTORIA ADMINISTRATIVA</t>
  </si>
  <si>
    <t>B47763099</t>
  </si>
  <si>
    <t>AUTOPRINT SOLUCIONES DE IMPRESIÓN, S.L.</t>
  </si>
  <si>
    <t>B47707583</t>
  </si>
  <si>
    <t>DESARROLLO APLICACIONES TARJETA INTELIGE</t>
  </si>
  <si>
    <t>B84498955</t>
  </si>
  <si>
    <t>FISHER SCIENTIFIC, S.L.</t>
  </si>
  <si>
    <t>B09560954</t>
  </si>
  <si>
    <t>ESTUDIO Y COORDINACION DE OBRAS DE BURGO</t>
  </si>
  <si>
    <t>US392053855</t>
  </si>
  <si>
    <t>PROQUEST LLC</t>
  </si>
  <si>
    <t>A28229813</t>
  </si>
  <si>
    <t>VIAJES EL CORTE INGLES S.A.</t>
  </si>
  <si>
    <t>A81962201</t>
  </si>
  <si>
    <t>EDITORIAL ARANZADI, S.A.</t>
  </si>
  <si>
    <t>13165416D</t>
  </si>
  <si>
    <t>AVILES CASADO, JOSE IGNACIO</t>
  </si>
  <si>
    <t>B09606740</t>
  </si>
  <si>
    <t>TECLAND INNOVATION, S.L.</t>
  </si>
  <si>
    <t>B09312505</t>
  </si>
  <si>
    <t>CARLIBUR, S.L.</t>
  </si>
  <si>
    <t>B09392044</t>
  </si>
  <si>
    <t>INSTALACIONES ELECTRICAS JOSCAR, S.L</t>
  </si>
  <si>
    <t>A78244134</t>
  </si>
  <si>
    <t>VERTIV SPAIN, S.A.</t>
  </si>
  <si>
    <t>B09388885</t>
  </si>
  <si>
    <t>UNIVERSITAS INFORMATICA, S.L.</t>
  </si>
  <si>
    <t>B67928861</t>
  </si>
  <si>
    <t>SOLUCIONES INTEGRALES, EFICIENTES Y TECN</t>
  </si>
  <si>
    <t>A47043674</t>
  </si>
  <si>
    <t>ELECTROSON CASTILLA, S.A.</t>
  </si>
  <si>
    <t>B09537739</t>
  </si>
  <si>
    <t>ALFOSAN INFORMATICA, S.L.</t>
  </si>
  <si>
    <t>B82844358</t>
  </si>
  <si>
    <t>CHUBB IBERIA S.L.</t>
  </si>
  <si>
    <t>G09343500</t>
  </si>
  <si>
    <t>FUNDACION GENERAL DE LA UNIVERSIDAD DE B</t>
  </si>
  <si>
    <t>A79102331</t>
  </si>
  <si>
    <t>UNIDAD EDITORIAL, S.A.</t>
  </si>
  <si>
    <t>B62362041</t>
  </si>
  <si>
    <t>LGC STANDARDS, S.L.</t>
  </si>
  <si>
    <t>B09014671</t>
  </si>
  <si>
    <t>TECNO QUIMICA VEYCA, S.L.</t>
  </si>
  <si>
    <t>13124873S</t>
  </si>
  <si>
    <t>MOLINER GUTIERREZ, ALVARO</t>
  </si>
  <si>
    <t>J09452327</t>
  </si>
  <si>
    <t>IBAÑEZ Y GARCIA, S.C.</t>
  </si>
  <si>
    <t>A15435092</t>
  </si>
  <si>
    <t>SIDECU, S.A.</t>
  </si>
  <si>
    <t>13090624J</t>
  </si>
  <si>
    <t>DEL RIVERO CUESTA, ENRIQUE SERGIO</t>
  </si>
  <si>
    <t>A28157493</t>
  </si>
  <si>
    <t>EUROPAVIA-ESPAÑA, S.A.</t>
  </si>
  <si>
    <t>B09302605</t>
  </si>
  <si>
    <t>PUBLINEWS IMAGEN Y SISTEMAS, S.L.</t>
  </si>
  <si>
    <t>A50001726</t>
  </si>
  <si>
    <t>SCHINDLER, S.A.</t>
  </si>
  <si>
    <t>B09317462</t>
  </si>
  <si>
    <t>SANIDAD BURGALESA, S.L.</t>
  </si>
  <si>
    <t>B09553926</t>
  </si>
  <si>
    <t>NOVELEC TECHNICS, S.L.</t>
  </si>
  <si>
    <t>A09109562</t>
  </si>
  <si>
    <t>SERIGRAFIAS SERIMAR, S.A.</t>
  </si>
  <si>
    <t>B09335373</t>
  </si>
  <si>
    <t>CERRAJERIA FERRETERIA COTILLAS, S.L.</t>
  </si>
  <si>
    <t>B09275934</t>
  </si>
  <si>
    <t>LOZANO SUMINISTROS INDUSTRIALES, S.L.</t>
  </si>
  <si>
    <t>B09298209</t>
  </si>
  <si>
    <t>TECNICAS DE PERFORACION Y FIJACION, S.L.</t>
  </si>
  <si>
    <t>A50595305</t>
  </si>
  <si>
    <t>GARDA SERVICIOS DE SEGURIDAD, S.A.</t>
  </si>
  <si>
    <t>A28016814</t>
  </si>
  <si>
    <t>AL AIR LIQUIDE ESPAÑA, S.A.</t>
  </si>
  <si>
    <t>B09213265</t>
  </si>
  <si>
    <t>EE.SS. VILLARCE, S.L.</t>
  </si>
  <si>
    <t>A83052407</t>
  </si>
  <si>
    <t>SOCIEDAD ESTATAL CORREOS Y TELEGRAFOS, S</t>
  </si>
  <si>
    <t>A09432683</t>
  </si>
  <si>
    <t>TERMOBURGOS, S.A.</t>
  </si>
  <si>
    <t>MATERIAL MANTENIMIENTO</t>
  </si>
  <si>
    <t>B09549577</t>
  </si>
  <si>
    <t>ABADIA TECNOLOGICA, S.L.</t>
  </si>
  <si>
    <t>G09441254</t>
  </si>
  <si>
    <t>CLUB BALONCESTO BABIECA</t>
  </si>
  <si>
    <t>B09356718</t>
  </si>
  <si>
    <t>SISTEMAS MODULARES VEIMA, S.L.</t>
  </si>
  <si>
    <t>13169181W</t>
  </si>
  <si>
    <t>QUIJANO GONZALEZ, ESTEBAN</t>
  </si>
  <si>
    <t>B88334131</t>
  </si>
  <si>
    <t>METROHM HISPANIA, S.L.</t>
  </si>
  <si>
    <t>B09470907</t>
  </si>
  <si>
    <t>SOLUCIONES DEL HARD, S.L.</t>
  </si>
  <si>
    <t>B85049435</t>
  </si>
  <si>
    <t>IONOS CLOUD  S.L.U.</t>
  </si>
  <si>
    <t>B09016635</t>
  </si>
  <si>
    <t>AUTOCARES ARCEREDILLO, S.L.</t>
  </si>
  <si>
    <t>MATERIAL DE LABORATORIO</t>
  </si>
  <si>
    <t>A09012428</t>
  </si>
  <si>
    <t>BURGOS C.F. SAD</t>
  </si>
  <si>
    <t>B87194171</t>
  </si>
  <si>
    <t>SITEGROUND SPAIN S.L.</t>
  </si>
  <si>
    <t>A09046350</t>
  </si>
  <si>
    <t>SOELCA LABORAL, S.A.U.</t>
  </si>
  <si>
    <t>B09478207</t>
  </si>
  <si>
    <t>ALUMINIOS LOMBAS, S.L.U.</t>
  </si>
  <si>
    <t>G09588518</t>
  </si>
  <si>
    <t>CLUB DEPORTIVO PINGÜINOS RUGBY BURGOS</t>
  </si>
  <si>
    <t>B09311820</t>
  </si>
  <si>
    <t>ALEJANDRO SANTAMARIA GIL, S.L.</t>
  </si>
  <si>
    <t>B09544552</t>
  </si>
  <si>
    <t>PREVENNOVA SEGURIDAD Y SALUD, S.L.</t>
  </si>
  <si>
    <t>B23599764</t>
  </si>
  <si>
    <t>SOLUCIONES SICNOVA S.L.</t>
  </si>
  <si>
    <t>B98425960</t>
  </si>
  <si>
    <t>HORTA SUD PACKAGING AND SHIPPING, S.L.</t>
  </si>
  <si>
    <t>SK2022750686</t>
  </si>
  <si>
    <t>MAT TEK IN VITRO LIFE SCIENCE LABORATORI</t>
  </si>
  <si>
    <t>B83206573</t>
  </si>
  <si>
    <t>HOTTINGER BRUEL &amp; KJAER IBERICA, S.L.U.</t>
  </si>
  <si>
    <t>B09001520</t>
  </si>
  <si>
    <t>AUTOMOVILES SOTO Y ALONSO, S.L.</t>
  </si>
  <si>
    <t>B09340274</t>
  </si>
  <si>
    <t>MIDI PRODUCCIONES AUDIOVISUALES, S.L.</t>
  </si>
  <si>
    <t>B09570912</t>
  </si>
  <si>
    <t>PROMECAL GESTION S.L.</t>
  </si>
  <si>
    <t>B09474115</t>
  </si>
  <si>
    <t>ALBEXA URBANIZACION Y OBRAS, S.L.</t>
  </si>
  <si>
    <t>13122192W</t>
  </si>
  <si>
    <t>LANCHARES ANGULO, JOSE ANTONIO</t>
  </si>
  <si>
    <t>1 Month Cloud autoscale 1 CPU - Plan de Hosting</t>
  </si>
  <si>
    <t>B09581018</t>
  </si>
  <si>
    <t>HOTEL RICE S.L.U.</t>
  </si>
  <si>
    <t>A28303485</t>
  </si>
  <si>
    <t>FAIN ASCENSORES S.A.</t>
  </si>
  <si>
    <t>GB376766987</t>
  </si>
  <si>
    <t>JOHN WILEY &amp; SONS LIMITED</t>
  </si>
  <si>
    <t>A58649351</t>
  </si>
  <si>
    <t>KAISER+KRAFT, S.A.</t>
  </si>
  <si>
    <t>76126434E</t>
  </si>
  <si>
    <t>MARCOS MARTIN, JUAN CARLOS</t>
  </si>
  <si>
    <t>B09551342</t>
  </si>
  <si>
    <t>DUARTEC INSTALACIONES INFORMATICAS S.L.</t>
  </si>
  <si>
    <t>B09040833</t>
  </si>
  <si>
    <t>TITULO, S.L.</t>
  </si>
  <si>
    <t>Other goods and services: material laboratorio proyecto CONVERT2GREEN</t>
  </si>
  <si>
    <t>G33914557</t>
  </si>
  <si>
    <t>FUNDACION IDONIAL</t>
  </si>
  <si>
    <t>71757476Y</t>
  </si>
  <si>
    <t>QUEVEDO BAYONA, ITZIAR</t>
  </si>
  <si>
    <t>71263733G</t>
  </si>
  <si>
    <t>RUIZ  BRIONGOS, ANDRES</t>
  </si>
  <si>
    <t>NL859153885B01</t>
  </si>
  <si>
    <t>ABCAM PLC</t>
  </si>
  <si>
    <t>A09336991</t>
  </si>
  <si>
    <t>PALACIO DE LA MERCED, S.A.</t>
  </si>
  <si>
    <t>Q2818002D</t>
  </si>
  <si>
    <t>CONSEJO SUPERIOR DE INVESTIGACIONES CIEN</t>
  </si>
  <si>
    <t>Dowlands Connect layers Pro</t>
  </si>
  <si>
    <t>USEU372002852</t>
  </si>
  <si>
    <t>AESCRIPTS + AEPLUGINS</t>
  </si>
  <si>
    <t>B87155065</t>
  </si>
  <si>
    <t>PHENOMENEX ESPAÑA, S.L.U.</t>
  </si>
  <si>
    <t>IE6388047V</t>
  </si>
  <si>
    <t>GOOGLE IRELAND LIMITED</t>
  </si>
  <si>
    <t>13158799Q</t>
  </si>
  <si>
    <t>ANGULO  MONTOYA, RUBEN</t>
  </si>
  <si>
    <t>B11935129</t>
  </si>
  <si>
    <t>ASYOU, S.L.</t>
  </si>
  <si>
    <t>71291808L</t>
  </si>
  <si>
    <t>DIEZ BASURTO, ALVARO</t>
  </si>
  <si>
    <t>13099322V</t>
  </si>
  <si>
    <t>DE LA TORRE RUIZ, Mª OLGA</t>
  </si>
  <si>
    <t>CONTRATOS DERIVADOS DE CONTRATOS</t>
  </si>
  <si>
    <t>Viajes y/o alojamiento y/o manutención</t>
  </si>
  <si>
    <t>JUSTIFICANTES DE GASTO DERIVADOS DE ACUERDOS MARCO</t>
  </si>
  <si>
    <t>'UNIVERSIDAD DE BURGOS'</t>
  </si>
  <si>
    <t>Suminstros y servicios entre 6.000 y 15.000 euros IVA EXCLUIDO (En proyectos de investigación hasta 50.000)</t>
  </si>
  <si>
    <t>Obras entre 10.000 y 40.000 euros IVA EXCLUIDO</t>
  </si>
  <si>
    <t>OBSERVACIONES</t>
  </si>
  <si>
    <t>A08616724</t>
  </si>
  <si>
    <t>B47753017</t>
  </si>
  <si>
    <t>LARA ANDALUCIA S.A.</t>
  </si>
  <si>
    <t>Razón Social Adjudicatario/Contratista</t>
  </si>
  <si>
    <t>Num. Expediente</t>
  </si>
  <si>
    <t>Objeto Contrato</t>
  </si>
  <si>
    <t>Tipo de Contrato</t>
  </si>
  <si>
    <t>Importe total Adjudicación</t>
  </si>
  <si>
    <t>Total Invitaciones</t>
  </si>
  <si>
    <t>Cuenta Licitadores Presentados</t>
  </si>
  <si>
    <t>Fecha Adjudicación Contrato</t>
  </si>
  <si>
    <t>Procedimiento de Contratación</t>
  </si>
  <si>
    <t>NIF/CIF Adjudicatario/
Contratista</t>
  </si>
  <si>
    <t xml:space="preserve">CONTRATOS MENORES LICITADOS </t>
  </si>
  <si>
    <t>2023/000000006925</t>
  </si>
  <si>
    <t>2023/000000006930</t>
  </si>
  <si>
    <t>2023/000000005533</t>
  </si>
  <si>
    <t>2023/000000005519</t>
  </si>
  <si>
    <t>2023/000000005532</t>
  </si>
  <si>
    <t>2023/000000006230</t>
  </si>
  <si>
    <t>2023/000000006155</t>
  </si>
  <si>
    <t>2023/000000006143</t>
  </si>
  <si>
    <t>2023/000000003425</t>
  </si>
  <si>
    <t>2023/000000007095</t>
  </si>
  <si>
    <t>2023/000000005431</t>
  </si>
  <si>
    <t>2023/000000005441</t>
  </si>
  <si>
    <t>2023/000000005445</t>
  </si>
  <si>
    <t>2023/000000005447</t>
  </si>
  <si>
    <t>2023/000000005449</t>
  </si>
  <si>
    <t>2023/000000005526</t>
  </si>
  <si>
    <t>2023/000000005883</t>
  </si>
  <si>
    <t>2023/000000005887</t>
  </si>
  <si>
    <t>2023/000000006589</t>
  </si>
  <si>
    <t>2023/000000007092</t>
  </si>
  <si>
    <t>2023/000000006941</t>
  </si>
  <si>
    <t>2023/000000006814</t>
  </si>
  <si>
    <t>2023/000000001792</t>
  </si>
  <si>
    <t>2023/000000005590</t>
  </si>
  <si>
    <t>2023/000000001174</t>
  </si>
  <si>
    <t>2023/000000004971</t>
  </si>
  <si>
    <t>2023/000000004973</t>
  </si>
  <si>
    <t>2023/000000006934</t>
  </si>
  <si>
    <t>2023/000000007102</t>
  </si>
  <si>
    <t>2023/000000007097</t>
  </si>
  <si>
    <t>2023/000000007161</t>
  </si>
  <si>
    <t>2023/000000002704</t>
  </si>
  <si>
    <t>2023/000000001230</t>
  </si>
  <si>
    <t>2023/000000007835</t>
  </si>
  <si>
    <t>2023/000000007837</t>
  </si>
  <si>
    <t>2023/000000007838</t>
  </si>
  <si>
    <t>2023/000000007882</t>
  </si>
  <si>
    <t>2023/000000006578</t>
  </si>
  <si>
    <t>2023/000000005944</t>
  </si>
  <si>
    <t>2023/000000005444</t>
  </si>
  <si>
    <t>2023/000000005434</t>
  </si>
  <si>
    <t>2023/000000005453</t>
  </si>
  <si>
    <t>2023/000000007096</t>
  </si>
  <si>
    <t>2023/000000007098</t>
  </si>
  <si>
    <t>2023/000000007103</t>
  </si>
  <si>
    <t>2023/000000007160</t>
  </si>
  <si>
    <t>2023/000000007193</t>
  </si>
  <si>
    <t>2023/000000007195</t>
  </si>
  <si>
    <t>2023/000000005576</t>
  </si>
  <si>
    <t>2023/000000005575</t>
  </si>
  <si>
    <t>2023/000000005946</t>
  </si>
  <si>
    <t>2023/000000006040</t>
  </si>
  <si>
    <t>2023/000000005936</t>
  </si>
  <si>
    <t>2023/000000007457</t>
  </si>
  <si>
    <t>2023/000000007456</t>
  </si>
  <si>
    <t>2023/000000006144</t>
  </si>
  <si>
    <t>2023/000000006152</t>
  </si>
  <si>
    <t>2023/000000005289</t>
  </si>
  <si>
    <t>2023/000000005292</t>
  </si>
  <si>
    <t>2023/000000005294</t>
  </si>
  <si>
    <t>2023/000000006147</t>
  </si>
  <si>
    <t>2023/000000006148</t>
  </si>
  <si>
    <t>2023/000000004372</t>
  </si>
  <si>
    <t>2023/000000006157</t>
  </si>
  <si>
    <t>2023/000000006158</t>
  </si>
  <si>
    <t>2023/000000006587</t>
  </si>
  <si>
    <t>2023/000000006854</t>
  </si>
  <si>
    <t>2023/000000006434</t>
  </si>
  <si>
    <t>2023/000000006442</t>
  </si>
  <si>
    <t>2023/000000006438</t>
  </si>
  <si>
    <t>2023/000000003250</t>
  </si>
  <si>
    <t>2023/000000003308</t>
  </si>
  <si>
    <t>2023/000000003316</t>
  </si>
  <si>
    <t>2023/000000006824</t>
  </si>
  <si>
    <t>2023/000000004207</t>
  </si>
  <si>
    <t>2023/000000006596</t>
  </si>
  <si>
    <t>2023/000000006820</t>
  </si>
  <si>
    <t>2023/000000003248</t>
  </si>
  <si>
    <t>2023/000000006702</t>
  </si>
  <si>
    <t>2023/000000006431</t>
  </si>
  <si>
    <t>2023/000000006445</t>
  </si>
  <si>
    <t>2023/000000006435</t>
  </si>
  <si>
    <t>2023/000000006441</t>
  </si>
  <si>
    <t>2023/000000006443</t>
  </si>
  <si>
    <t>2023/000000013623</t>
  </si>
  <si>
    <t>2023/000000006436</t>
  </si>
  <si>
    <t>2023/000000006444</t>
  </si>
  <si>
    <t>2023/000000006447</t>
  </si>
  <si>
    <t>2023/000000006437</t>
  </si>
  <si>
    <t>2023/000000006439</t>
  </si>
  <si>
    <t>2023/000000006440</t>
  </si>
  <si>
    <t>2023/000000006588</t>
  </si>
  <si>
    <t>2023/000000007924</t>
  </si>
  <si>
    <t>2023/000000009183</t>
  </si>
  <si>
    <t>2023/000000007930</t>
  </si>
  <si>
    <t>2023/000000009180</t>
  </si>
  <si>
    <t>2023/000000007927</t>
  </si>
  <si>
    <t>2023/000000009175</t>
  </si>
  <si>
    <t>2023/000000009176</t>
  </si>
  <si>
    <t>2023/000000005259</t>
  </si>
  <si>
    <t>2023/000000008547</t>
  </si>
  <si>
    <t>2023/000000008560</t>
  </si>
  <si>
    <t>2023/000000008872</t>
  </si>
  <si>
    <t>2023/000000009133</t>
  </si>
  <si>
    <t>2023/000000008873</t>
  </si>
  <si>
    <t>2023/000000008871</t>
  </si>
  <si>
    <t>2023/000000009128</t>
  </si>
  <si>
    <t>2023/000000009135</t>
  </si>
  <si>
    <t>2023/000000008551</t>
  </si>
  <si>
    <t>2023/000000008592</t>
  </si>
  <si>
    <t>2023/000000010021</t>
  </si>
  <si>
    <t>2023/000000010026</t>
  </si>
  <si>
    <t>2023/000000010028</t>
  </si>
  <si>
    <t>2023/000000010022</t>
  </si>
  <si>
    <t>2023/000000006433</t>
  </si>
  <si>
    <t>2023/000000006450</t>
  </si>
  <si>
    <t>2023/000000006701</t>
  </si>
  <si>
    <t>2023/000000007925</t>
  </si>
  <si>
    <t>2023/000000008430</t>
  </si>
  <si>
    <t>2023/000000008044</t>
  </si>
  <si>
    <t>2023/000000008225</t>
  </si>
  <si>
    <t>2023/000000008224</t>
  </si>
  <si>
    <t>2023/000000008310</t>
  </si>
  <si>
    <t>2023/000000010172</t>
  </si>
  <si>
    <t>2023/000000009580</t>
  </si>
  <si>
    <t>2023/000000009571</t>
  </si>
  <si>
    <t>2023/000000009579</t>
  </si>
  <si>
    <t>2023/000000009573</t>
  </si>
  <si>
    <t>2023/000000009577</t>
  </si>
  <si>
    <t>2023/000000009574</t>
  </si>
  <si>
    <t>2023/000000009578</t>
  </si>
  <si>
    <t>2023/000000009613</t>
  </si>
  <si>
    <t>2023/000000009614</t>
  </si>
  <si>
    <t>2023/000000006229</t>
  </si>
  <si>
    <t>2023/000000006228</t>
  </si>
  <si>
    <t>2023/000000006858</t>
  </si>
  <si>
    <t>2023/000000009178</t>
  </si>
  <si>
    <t>2023/000000009182</t>
  </si>
  <si>
    <t>2023/000000010092</t>
  </si>
  <si>
    <t>2023/000000008545</t>
  </si>
  <si>
    <t>2023/000000007926</t>
  </si>
  <si>
    <t>2023/000000009177</t>
  </si>
  <si>
    <t>2023/000000009186</t>
  </si>
  <si>
    <t>2023/000000009474</t>
  </si>
  <si>
    <t>2023/000000008905</t>
  </si>
  <si>
    <t>2023/000000008468</t>
  </si>
  <si>
    <t>2023/000000009285</t>
  </si>
  <si>
    <t>2023/000000005885</t>
  </si>
  <si>
    <t>2023/000000008471</t>
  </si>
  <si>
    <t>2023/000000008464</t>
  </si>
  <si>
    <t>2023/000000004522</t>
  </si>
  <si>
    <t>2023/000000009161</t>
  </si>
  <si>
    <t>2023/000000009155</t>
  </si>
  <si>
    <t>2023/000000009153</t>
  </si>
  <si>
    <t>2023/000000008902</t>
  </si>
  <si>
    <t>2023/000000008906</t>
  </si>
  <si>
    <t>2023/000000008911</t>
  </si>
  <si>
    <t>2023/000000008914</t>
  </si>
  <si>
    <t>2023/000000009132</t>
  </si>
  <si>
    <t>2023/000000008909</t>
  </si>
  <si>
    <t>2023/000000008904</t>
  </si>
  <si>
    <t>2023/000000008493</t>
  </si>
  <si>
    <t>2023/000000008901</t>
  </si>
  <si>
    <t>2023/000000008908</t>
  </si>
  <si>
    <t>2023/000000008907</t>
  </si>
  <si>
    <t>2023/000000009108</t>
  </si>
  <si>
    <t>2023/000000004527</t>
  </si>
  <si>
    <t>2023/000000008913</t>
  </si>
  <si>
    <t>2023/000000008557</t>
  </si>
  <si>
    <t>2023/000000008562</t>
  </si>
  <si>
    <t>2023/000000008045</t>
  </si>
  <si>
    <t>2023/000000008590</t>
  </si>
  <si>
    <t>2023/000000009282</t>
  </si>
  <si>
    <t>2023/000000009518</t>
  </si>
  <si>
    <t>2023/000000007218</t>
  </si>
  <si>
    <t>2023/000000007225</t>
  </si>
  <si>
    <t>2023/000000009476</t>
  </si>
  <si>
    <t>2023/000000008655</t>
  </si>
  <si>
    <t>2023/000000004521</t>
  </si>
  <si>
    <t>2023/000000007878</t>
  </si>
  <si>
    <t>2023/000000007879</t>
  </si>
  <si>
    <t>2023/000000007880</t>
  </si>
  <si>
    <t>2023/000000007884</t>
  </si>
  <si>
    <t>2023/000000008726</t>
  </si>
  <si>
    <t>2023/000000008465</t>
  </si>
  <si>
    <t>2023/000000008589</t>
  </si>
  <si>
    <t>2023/000000008472</t>
  </si>
  <si>
    <t>2023/000000008467</t>
  </si>
  <si>
    <t>2023/000000009479</t>
  </si>
  <si>
    <t>2023/000000008732</t>
  </si>
  <si>
    <t>2023/000000009920</t>
  </si>
  <si>
    <t>2023/000000009921</t>
  </si>
  <si>
    <t>2023/000000009922</t>
  </si>
  <si>
    <t>2023/000000009923</t>
  </si>
  <si>
    <t>2023/000000009924</t>
  </si>
  <si>
    <t>2023/000000007094</t>
  </si>
  <si>
    <t>2023/000000007110</t>
  </si>
  <si>
    <t>2023/000000008903</t>
  </si>
  <si>
    <t>2023/000000008563</t>
  </si>
  <si>
    <t>2023/000000008561</t>
  </si>
  <si>
    <t>2023/000000008469</t>
  </si>
  <si>
    <t>2023/000000003117</t>
  </si>
  <si>
    <t>2023/000000003122</t>
  </si>
  <si>
    <t>2023/000000003116</t>
  </si>
  <si>
    <t>2023/000000006593</t>
  </si>
  <si>
    <t>2023/000000003255</t>
  </si>
  <si>
    <t>2023/000000004827</t>
  </si>
  <si>
    <t>2023/000000004834</t>
  </si>
  <si>
    <t>2023/000000008299</t>
  </si>
  <si>
    <t>2023/000000006831</t>
  </si>
  <si>
    <t>2023/000000006570</t>
  </si>
  <si>
    <t>2023/000000006577</t>
  </si>
  <si>
    <t>2023/000000006585</t>
  </si>
  <si>
    <t>2023/000000005457</t>
  </si>
  <si>
    <t>2023/000000009130</t>
  </si>
  <si>
    <t>2023/000000008666</t>
  </si>
  <si>
    <t>2023/000000002425</t>
  </si>
  <si>
    <t>2023/000000006621</t>
  </si>
  <si>
    <t>2023/000000008835</t>
  </si>
  <si>
    <t>2023/000000009284</t>
  </si>
  <si>
    <t>2023/000000006594</t>
  </si>
  <si>
    <t>2023/000000009283</t>
  </si>
  <si>
    <t>2023/000000009305</t>
  </si>
  <si>
    <t>2023/000000003108</t>
  </si>
  <si>
    <t>2023/000000003110</t>
  </si>
  <si>
    <t>2023/000000006823</t>
  </si>
  <si>
    <t>2023/000000006849</t>
  </si>
  <si>
    <t>2023/000000008638</t>
  </si>
  <si>
    <t>2023/000000008641</t>
  </si>
  <si>
    <t>2023/000000008656</t>
  </si>
  <si>
    <t>2023/000000008661</t>
  </si>
  <si>
    <t>2023/000000007221</t>
  </si>
  <si>
    <t>2023/000000008652</t>
  </si>
  <si>
    <t>2023/000000008554</t>
  </si>
  <si>
    <t>2023/000000008671</t>
  </si>
  <si>
    <t>2023/000000008962</t>
  </si>
  <si>
    <t>2023/000000008963</t>
  </si>
  <si>
    <t>2023/000000009131</t>
  </si>
  <si>
    <t>2023/000000007995</t>
  </si>
  <si>
    <t>2023/000000009160</t>
  </si>
  <si>
    <t>2023/A00000000257</t>
  </si>
  <si>
    <t>2023/000000000567</t>
  </si>
  <si>
    <t>2023/A00000000057</t>
  </si>
  <si>
    <t>2023/000000005257</t>
  </si>
  <si>
    <t>2023/A00000000198</t>
  </si>
  <si>
    <t>2023/000000002095</t>
  </si>
  <si>
    <t>2023/000000008567</t>
  </si>
  <si>
    <t>2023/000000005574</t>
  </si>
  <si>
    <t>2023/000000001478</t>
  </si>
  <si>
    <t>2023/000000004243</t>
  </si>
  <si>
    <t>2023/000000006225</t>
  </si>
  <si>
    <t>2023/000000004568</t>
  </si>
  <si>
    <t>2023/000000008645</t>
  </si>
  <si>
    <t>2023/000000008643</t>
  </si>
  <si>
    <t>2023/000000008663</t>
  </si>
  <si>
    <t>2023/000000008667</t>
  </si>
  <si>
    <t>2023/000000008648</t>
  </si>
  <si>
    <t>2023/000000008657</t>
  </si>
  <si>
    <t>2023/000000008048</t>
  </si>
  <si>
    <t>2023/000000006936</t>
  </si>
  <si>
    <t>2023/000000002046</t>
  </si>
  <si>
    <t>2023/000000002589</t>
  </si>
  <si>
    <t>2023/000000006812</t>
  </si>
  <si>
    <t>2023/000000007258</t>
  </si>
  <si>
    <t>2023/000000007256</t>
  </si>
  <si>
    <t>2023/000000007262</t>
  </si>
  <si>
    <t>2023/000000007263</t>
  </si>
  <si>
    <t>2023/000000007217</t>
  </si>
  <si>
    <t>2023/000000002744</t>
  </si>
  <si>
    <t>2023/000000002587</t>
  </si>
  <si>
    <t>2023/000000006432</t>
  </si>
  <si>
    <t>2023/000000003251</t>
  </si>
  <si>
    <t>2023/000000006446</t>
  </si>
  <si>
    <t>2023/000000003371</t>
  </si>
  <si>
    <t>2023/000000003263</t>
  </si>
  <si>
    <t>2023/000000008565</t>
  </si>
  <si>
    <t>2023/000000008544</t>
  </si>
  <si>
    <t>2023/000000008431</t>
  </si>
  <si>
    <t>2023/000000004823</t>
  </si>
  <si>
    <t>2023/000000008639</t>
  </si>
  <si>
    <t>2023/000000004520</t>
  </si>
  <si>
    <t>2023/000000004822</t>
  </si>
  <si>
    <t>2023/000000004820</t>
  </si>
  <si>
    <t>2023/000000007928</t>
  </si>
  <si>
    <t>2023/000000007191</t>
  </si>
  <si>
    <t>2023/000000008550</t>
  </si>
  <si>
    <t>2023/000000008649</t>
  </si>
  <si>
    <t>2023/000000008664</t>
  </si>
  <si>
    <t>2023/000000008647</t>
  </si>
  <si>
    <t>2023/000000008876</t>
  </si>
  <si>
    <t>2023/000000002422</t>
  </si>
  <si>
    <t>2023/000000002598</t>
  </si>
  <si>
    <t>2023/000000005458</t>
  </si>
  <si>
    <t>2023/000000005440</t>
  </si>
  <si>
    <t>2023/000000005429</t>
  </si>
  <si>
    <t>2023/000000002586</t>
  </si>
  <si>
    <t>2023/000000002423</t>
  </si>
  <si>
    <t>2023/000000002924</t>
  </si>
  <si>
    <t>2023/000000006622</t>
  </si>
  <si>
    <t>2023/000000003367</t>
  </si>
  <si>
    <t>2023/000000006256</t>
  </si>
  <si>
    <t>2023/000000004821</t>
  </si>
  <si>
    <t>2023/000000005110</t>
  </si>
  <si>
    <t>2023/000000004829</t>
  </si>
  <si>
    <t>2023/000000007931</t>
  </si>
  <si>
    <t>2023/000000002758</t>
  </si>
  <si>
    <t>2023/000000006599</t>
  </si>
  <si>
    <t>2023/000000006581</t>
  </si>
  <si>
    <t>2023/000000002753</t>
  </si>
  <si>
    <t>2023/000000006580</t>
  </si>
  <si>
    <t>2023/000000006234</t>
  </si>
  <si>
    <t>2023/000000008546</t>
  </si>
  <si>
    <t>2023/000000008552</t>
  </si>
  <si>
    <t>2023/000000008553</t>
  </si>
  <si>
    <t>2023/000000008556</t>
  </si>
  <si>
    <t>2023/000000008566</t>
  </si>
  <si>
    <t>2023/000000004524</t>
  </si>
  <si>
    <t>2023/000000006626</t>
  </si>
  <si>
    <t>2023/000000007251</t>
  </si>
  <si>
    <t>2023/000000007260</t>
  </si>
  <si>
    <t>2023/000000005433</t>
  </si>
  <si>
    <t>2023/000000006586</t>
  </si>
  <si>
    <t>2023/000000005461</t>
  </si>
  <si>
    <t>2023/000000004828</t>
  </si>
  <si>
    <t>2023/000000005258</t>
  </si>
  <si>
    <t>2023/000000005251</t>
  </si>
  <si>
    <t>2023/000000005262</t>
  </si>
  <si>
    <t>2023/000000005253</t>
  </si>
  <si>
    <t>2023/000000005776</t>
  </si>
  <si>
    <t>2023/000000008633</t>
  </si>
  <si>
    <t>2023/000000008635</t>
  </si>
  <si>
    <t>2023/000000008636</t>
  </si>
  <si>
    <t>2023/000000007264</t>
  </si>
  <si>
    <t>2023/000000006258</t>
  </si>
  <si>
    <t>2023/000000003113</t>
  </si>
  <si>
    <t>2023/000000006156</t>
  </si>
  <si>
    <t>2023/000000006140</t>
  </si>
  <si>
    <t>2023/000000006145</t>
  </si>
  <si>
    <t>2023/000000005777</t>
  </si>
  <si>
    <t>2023/000000005709</t>
  </si>
  <si>
    <t>2023/000000007192</t>
  </si>
  <si>
    <t>2023/000000005451</t>
  </si>
  <si>
    <t>2023/000000005437</t>
  </si>
  <si>
    <t>2023/000000003368</t>
  </si>
  <si>
    <t>2023/000000006227</t>
  </si>
  <si>
    <t>2023/000000005708</t>
  </si>
  <si>
    <t>2023/000000005782</t>
  </si>
  <si>
    <t>2023/000000003258</t>
  </si>
  <si>
    <t>2023/000000004208</t>
  </si>
  <si>
    <t>2023/000000007832</t>
  </si>
  <si>
    <t>2023/000000008401</t>
  </si>
  <si>
    <t>2023/000000008397</t>
  </si>
  <si>
    <t>2023/000000008405</t>
  </si>
  <si>
    <t>2023/000000008399</t>
  </si>
  <si>
    <t>2023/000000008398</t>
  </si>
  <si>
    <t>2023/000000008402</t>
  </si>
  <si>
    <t>2023/000000005517</t>
  </si>
  <si>
    <t>2023/A00000000185</t>
  </si>
  <si>
    <t>2023/000000007881</t>
  </si>
  <si>
    <t>2023/A00000000202</t>
  </si>
  <si>
    <t>2023/000000005833</t>
  </si>
  <si>
    <t>2023/000000007360</t>
  </si>
  <si>
    <t>2023/000000007358</t>
  </si>
  <si>
    <t>2023/000000005836</t>
  </si>
  <si>
    <t>2023/000000008298</t>
  </si>
  <si>
    <t>2023/000000007099</t>
  </si>
  <si>
    <t>2023/000000007100</t>
  </si>
  <si>
    <t>2023/000000006606</t>
  </si>
  <si>
    <t>2023/000000005825</t>
  </si>
  <si>
    <t>2023/000000007359</t>
  </si>
  <si>
    <t>2023/000000007361</t>
  </si>
  <si>
    <t>2023/000000007357</t>
  </si>
  <si>
    <t>2023/000000005823</t>
  </si>
  <si>
    <t>2023/000000008805</t>
  </si>
  <si>
    <t>AM JULIO/2023. COPIAS SERVICIOS CENTRALES</t>
  </si>
  <si>
    <t>2023/000000007767</t>
  </si>
  <si>
    <t>AM COPIAS NEGRO Y COLOR EN SERVICIOS CENTRALES MES DE JUNIO</t>
  </si>
  <si>
    <t>2023/000000006777</t>
  </si>
  <si>
    <t>AM COPIAS SERVICIOS CENTRALES MES DE MAYO</t>
  </si>
  <si>
    <t>2023/000000009140</t>
  </si>
  <si>
    <t>DESAYUNOS Y CENAS -TABLERO DE MUSICA-</t>
  </si>
  <si>
    <t>2023/000000007892</t>
  </si>
  <si>
    <t>AM- ALQUILER TANQUE NITROGENO LIQUIDO                                                      LIQUIDO NITROGENO PUROALPHAGAZ 1 ARGÓN Botella Smartop 50L 200 bar</t>
  </si>
  <si>
    <t>2023/000000008777</t>
  </si>
  <si>
    <t>AM- Alquiler Tanque NITROGENO Liquido         ALPHAGAZ 1 ARGÓN Botella Smartop 50L 200 bar    ALPHAGAZ HELIO LGC cantidad  ETC</t>
  </si>
  <si>
    <t>2023/000000007347</t>
  </si>
  <si>
    <t>Viaje Burgos - Asturias ida y vuelta  (29 mayo - 02 junio)  MEH</t>
  </si>
  <si>
    <t>2023/000000009168</t>
  </si>
  <si>
    <t>TRANSPORTE ESTUDIANTES A LAS EXCAVACIONES  DE ATAPUERCA DESDE RESIDENCIA GIL DE SOLOE EN BURGOS. MES DE JUNIO Y JULIO/2023</t>
  </si>
  <si>
    <t>2023/000000007734</t>
  </si>
  <si>
    <t>JUNIO/2023. SERVICIO DE RECOGIDA POSTAL</t>
  </si>
  <si>
    <t>2023/000000009366</t>
  </si>
  <si>
    <t>AGOSTO/2023 SERVICIO DE RECOGIDA POSTAL</t>
  </si>
  <si>
    <t>2023/000000008750</t>
  </si>
  <si>
    <t>JULIO/2023. SERVICIO DE RECOGIDA POSTAL</t>
  </si>
  <si>
    <t>2023/000000007856</t>
  </si>
  <si>
    <t>EXPEDIENTE NH 48/2023 MINI PC KVX NUC INTEL RNUC11PAHI30Z02 PROCESADOR INTEL CORE I3 1115G4 DISCO DURO 256GB SSD, 8GB MEMORIA RAM WINDOWS 11 HOME 6 -MASTER EN EVOLUCION HUMANA-</t>
  </si>
  <si>
    <t>2023/000000007573</t>
  </si>
  <si>
    <t>EXPEDIENTE 78/2023 UBU/2022/0059 MONITOR TIPO A + ORDENADOR TIPO A MONITOR PHILIPS 241V8L/00 1920X1080 23.8 « Nº Serie : UK02302023405        »</t>
  </si>
  <si>
    <t>2023/000000007574</t>
  </si>
  <si>
    <t>EXPEDIENTE 79/2023 UBU/2022/0059 MONITOR TIPO A + ORDENADOR TIPO A MONITOR TIPO A MONITOR PHILIPS 241V8L/00 1920X1080 23.8 « Nº Serie : UK023020234</t>
  </si>
  <si>
    <t>2023/000000007575</t>
  </si>
  <si>
    <t>EXPEDIENTE 80/2023 UBU/2022/0059 ORDENADOR TIPO A ORDENADOR CON CPU INTEL CORE I3 12100 PLACA BASE ASUS PRIME H610M-K D4 1700 MODULO 8GB CRUCIAL DD</t>
  </si>
  <si>
    <t>2023/000000007555</t>
  </si>
  <si>
    <t>EXPEDIENTE 72/23  MONITOR TIPO B MONITOR V7 L27HAS2K-2E 27" « Nº Serie :</t>
  </si>
  <si>
    <t>2023/000000007793</t>
  </si>
  <si>
    <t>CEU 2023-EXPEDIENTE 83/2023 UBU/2022/0059 PORTATIL TIPO A PORTATIL HEWLETT PACKARD 255 G8 PROCESADOR AMD RYZEN 3 5300U DISCO DURO 512GB SSD, 8GB MEMORIA RAM</t>
  </si>
  <si>
    <t>2023/000000007483</t>
  </si>
  <si>
    <t>EXPEDIENTE 76/23 - PORTATIL TIPO A + 8 GB  ORDENADOR PORTATIL HP 255 EXPTE 76/2023 - G9 PROCESADOR AMD RYZEN 5 5625U 8 GB MEMORIA RAM DDR4, DISCO DURO 512 GB PANTALLA 15,6", WINDOWS 11 « Nº Serie : Y AMPLIACION A 16 GB DE MEMORIA RAM</t>
  </si>
  <si>
    <t>2023/000000007486</t>
  </si>
  <si>
    <t>EXPEDIENTE NH 41/23  ORDENADOR PORTATIL HP VICTUS 16-E1004 PROCESADOR AMD RYZEN 7 6800H 16 GB MEMORIA RAM DDR5, SSD</t>
  </si>
  <si>
    <t>2023/000000009678</t>
  </si>
  <si>
    <t>EXPEDIENTE 99/2023 UBU/2022/0059 MONITOR PHILIPS 241V8L/00 1920X1080 23.8 « Nº Serie : UK02302026813        » « Nº Serie : UK02302026803        »</t>
  </si>
  <si>
    <t>2023/000000009681</t>
  </si>
  <si>
    <t>EXPEDIENTE 98/2023 UBU/2022/0059 MONITOR TIPO A MONITOR PHILIPS 241V8L/00 1920X1080 23.8 « Nº Serie : UK02302026815        »</t>
  </si>
  <si>
    <t>2023/000000009682</t>
  </si>
  <si>
    <t>EXPEDIENTE 102/2023  MONITOR PHILIPS 241V8L/00 1920X1080 23.8 « Nº Serie : UK02302023408        »</t>
  </si>
  <si>
    <t>2023/000000009687</t>
  </si>
  <si>
    <t>EXPEDIENTE 103/2023  ORDENADOR TIPO A ORDENADOR CON CPU INTEL CORE I3 12100 PLACA BASE GIGABYTE H610M H V2 DDR4 1700 DISCO DURO 250GB KINGSTON SSD</t>
  </si>
  <si>
    <t>2023/000000009688</t>
  </si>
  <si>
    <t>EXPEDIENTE 100/2023 UBU/2022/0059 MONITOR TIPO A MONITOR PHILIPS 241V8L/00 1920X1080 23.8 ORDENADOR TIPO A ORDENADOR CON CPU INTEL CORE I3 12100 PLACA BASE GIGABYTE H610M H V2 DDR4 1700 DISCO DURO 250GB</t>
  </si>
  <si>
    <t>2023/000000009989</t>
  </si>
  <si>
    <t>CAMARA TERMICA INFIRAY XINFRARED P2 PRO PARA IOS « Nº Serie :P200176D12667795 »</t>
  </si>
  <si>
    <t>2023/000000008582</t>
  </si>
  <si>
    <t>EXPEDIENTE 87/2023 UBU/2022/0059 ORDENADOR TIPO A ORDENADOR CON CPU INTEL CORE I3 12100 PLACA BASE GIGABYTE H610M-S2H 1700 DDR4 MODULO 8GB CRUCIAL</t>
  </si>
  <si>
    <t>2023/000000008586</t>
  </si>
  <si>
    <t>EXPEDIENTE 91/2023 UBU/2022/0059 ORDENADOR TIPO B + 2 AMPLIACION RAM ORDENADOR CON CPU AMD RYZEN 5-5600G AM4 PLACA BASE GIGABYTE A520M DS3H AM4 MIC</t>
  </si>
  <si>
    <t>2023/000000008587</t>
  </si>
  <si>
    <t>EXPEDIENTE 92/2023 UBU/2022/0059 ORDENADOR TIPO B + 2 AMPLIACION RAM ORDENADOR CON CPU AMD RYZEN 5-5600G AM4 PLACA BASE GIGABYTE A520M DS3H AM4 MIC</t>
  </si>
  <si>
    <t>2023/000000008588</t>
  </si>
  <si>
    <t>EXPEDIENTE 93/2023 UBU/2022/0059 ORDENADOR TIPO B + 2 AMPLIACION RAM ORDENADOR CON CPU AMD RYZEN 5-5600G AM4 PLACA BASE GIGABYTE A520M DS3H AM4 MIC</t>
  </si>
  <si>
    <t>2023/000000008583</t>
  </si>
  <si>
    <t>EXPEDIENTE 94/2023 UBU/2022/0059 MONITOR TIPO B + PC TIPO B + 2 AMPL RAM MONITOR V7 L27HAS2K-2E 27" « Nº Serie : VM4024351D139C00835  »        ORDENADOR CON CPU AMD RYZEN 5-5600G AM4 PLACA BASE GIGABYTE A520M DS3H AM4 MICR</t>
  </si>
  <si>
    <t>2023/000000008584</t>
  </si>
  <si>
    <t>EXPEDIENTE 88/2023 UBU/2022/0059 ORDENADOR TIPO B + 2 AMPLIACIONES RAM ORDENADOR CON CPU AMD RYZEN 5-5600G</t>
  </si>
  <si>
    <t>2023/000000008585</t>
  </si>
  <si>
    <t>EXPEDIENTE 89/2023 UBU/2022/0059 ORDENADOR TIPO B + 2 AMPLIACION RAM ORDENADOR CON CPU AMD RYZEN 5-5600G AM4 PLACA BASE GIGABYTE A520M DS3H AM4 MIC</t>
  </si>
  <si>
    <t>2023/000000008440</t>
  </si>
  <si>
    <t>SOLICITADO POR GESTION ECONOMICA EXPEDIENTE NH 45/2023 MONITOR DELL P2423DE 24" USB-C « Nº Serie : CN-056HDR-TC200-32G-132L »</t>
  </si>
  <si>
    <t>2023/000000008528</t>
  </si>
  <si>
    <t>EXPEDIENTE NH 53/2023 - CUATRO PROYECTORES  EPSON EB-E20 3400LM « Nº Serie : X8B33200437          » « Nº Serie : X8B33200437          » « Nº Serie : X8B3320039</t>
  </si>
  <si>
    <t>2023/000000008104</t>
  </si>
  <si>
    <t>EXPEDIENTE 85/2023 UBU/2022/0059 ORDENADOR TIPO C + AMPLIACION 16GB RAM ORDENADOR CON CPU INTEL CORE I7 12700 17 PLACA BASE MSI B760M-P 1700 DDR5 M</t>
  </si>
  <si>
    <t>2023/000000008526</t>
  </si>
  <si>
    <t>PGE. INSTALACIÓN PROYECTOR AULA A12.FªNº924</t>
  </si>
  <si>
    <t>2023/000000008249</t>
  </si>
  <si>
    <t>EXPEDIENTE 86/2023 ORDENADOR TIPO A ORDENADOR CON CPU INTEL CORE I3 12100 PLACA BASE GIGABYTE H610M-S2H 1700 DDR4 DISCO DURO 250GB KINGSTON SSD M2</t>
  </si>
  <si>
    <t>2023/000000008197</t>
  </si>
  <si>
    <t>EXPEDIENTE NH 46/2023 MULTIFUNCION BROTHER MFC-L2730DW LJ « Nº Serie : E78307H2N359615      »</t>
  </si>
  <si>
    <t>2023/000000008097</t>
  </si>
  <si>
    <t>EXPEDIENTE 82/2023 UBU/2022/0059 ORDENADOR TIPO C + GRAFICA + 16GB RAM ORDENADOR CON CPU INTEL CORE I7 12700F 1 PLACA BASE GIGABYTE B760 DS3H 1700</t>
  </si>
  <si>
    <t>2023/000000004073</t>
  </si>
  <si>
    <t>DISCO DURO PARA EL AREA DE MECANICA DE MEDIOS CONTINUOS</t>
  </si>
  <si>
    <t>2023/000000007182</t>
  </si>
  <si>
    <t>FINANCIAL ACCOUNTING WITH INTERNATIONAL FINANCIAL DATA STRUCTURES AND ALGORITHMS IN JAVA</t>
  </si>
  <si>
    <t>GB347630450</t>
  </si>
  <si>
    <t>A.T. LITTLE &amp; SONS LTD.</t>
  </si>
  <si>
    <t>2023/000000010449</t>
  </si>
  <si>
    <t>Ordenador sobremesa para diseñode arquitectura Hiditec Caja</t>
  </si>
  <si>
    <t>2023/000000010051</t>
  </si>
  <si>
    <t>Asus VA27EHE Monitor 27" IPSFHD VGA HDMI</t>
  </si>
  <si>
    <t>2023/000000010052</t>
  </si>
  <si>
    <t>2023/000000008041</t>
  </si>
  <si>
    <t>Otros bienes y servicios: material laboratorio proyecto ICCRAM (Alexa Fluor® 488 Anti-Ki67 antibody [EPR3610]+ gastos envio)</t>
  </si>
  <si>
    <t>2023/000000011456</t>
  </si>
  <si>
    <t>2023/000000009162</t>
  </si>
  <si>
    <t>Compresor de baja presión, sólo aire para Zefiro 20, 25, 35 y 40</t>
  </si>
  <si>
    <t>B26413351</t>
  </si>
  <si>
    <t>ACTYLAB, S.L.</t>
  </si>
  <si>
    <t>2023/000000008529</t>
  </si>
  <si>
    <t>Otros: Tobii eye tracker 5</t>
  </si>
  <si>
    <t>B09438003</t>
  </si>
  <si>
    <t>ADETEL COMUNICACIONES, S.L.</t>
  </si>
  <si>
    <t>2023/000000008532</t>
  </si>
  <si>
    <t>Otros: Sistema de sensores EMOTIV EPOC</t>
  </si>
  <si>
    <t>2023/000000008531</t>
  </si>
  <si>
    <t>.IMPRESORA 3D DE FOTOCURADO DE RESINA UV ELEGOO SATURN 2</t>
  </si>
  <si>
    <t>2023/000000007444</t>
  </si>
  <si>
    <t>2023/000000009030</t>
  </si>
  <si>
    <t>2023/000000008965</t>
  </si>
  <si>
    <t>SEGURO DE RESPONSABILIDAD DE ALTOS CARGOS  (24/07/2023 A 24/07/2024)</t>
  </si>
  <si>
    <t>W0186206I</t>
  </si>
  <si>
    <t>AIG EUROPE SA SUCURSAL EN ESPAÑA</t>
  </si>
  <si>
    <t>2023/000000007994</t>
  </si>
  <si>
    <t>PROLONGACION DE LINEA DE CO2 PROVENIENTE DE LA CASETA DE GASES Nº 4 DE CIENCIAS HASTA 2ª PLANTA DEL EDIFICIO I+D SALA DE CULTIVOS DEL ICCRAM</t>
  </si>
  <si>
    <t>2023/000000008776</t>
  </si>
  <si>
    <t>Modificación y ampliación del sistema de gases para la nueva instalación de IRMS en el edificio I+D+I</t>
  </si>
  <si>
    <t>2023/000000008455</t>
  </si>
  <si>
    <t>1 Instalación de gases de Ar e H2</t>
  </si>
  <si>
    <t>2023/000000008122</t>
  </si>
  <si>
    <t>2023/000000008608</t>
  </si>
  <si>
    <t>2023/000000007993</t>
  </si>
  <si>
    <t>Instalación de gases de Ar e H2</t>
  </si>
  <si>
    <t>2023/000000008621</t>
  </si>
  <si>
    <t>ATAPUERCA Alquiler de estaciones trimble</t>
  </si>
  <si>
    <t>A59524165</t>
  </si>
  <si>
    <t>AL TOP TOPOGRAFIA, S.A.</t>
  </si>
  <si>
    <t>2023/000000008413</t>
  </si>
  <si>
    <t>ATAPUERCA Alquiler de estaciones topografía</t>
  </si>
  <si>
    <t>2023/000000007799</t>
  </si>
  <si>
    <t>TRABAJOS REALIZADOS EN LA LIMPIEZA DE POZO DE AGUA Y PROFUNDIZACIÓN DEL MISMO EN LA FACULTAD DE DERECHO</t>
  </si>
  <si>
    <t>2023/000000007800</t>
  </si>
  <si>
    <t>REPARACION AGUJERO TERRAZA CAFETERIA FACULTAD DE DERECHO</t>
  </si>
  <si>
    <t>2023/000000008489</t>
  </si>
  <si>
    <t>ATAPUERCA Construcción y colocación de 2 plataformas y estructura para estanteria y cajón, en trinchera</t>
  </si>
  <si>
    <t>13089044C</t>
  </si>
  <si>
    <t>ALCALDE ORTEGA, JOSE LUIS</t>
  </si>
  <si>
    <t>2023/000000007185</t>
  </si>
  <si>
    <t>ALTAVOZ CON BATERIA PARA SERVICIO DE DEPORTES</t>
  </si>
  <si>
    <t>2023/000000007025</t>
  </si>
  <si>
    <t>Material talleres; Sensores de humedad arduino, sensores de humedad...</t>
  </si>
  <si>
    <t>2023/000000007020</t>
  </si>
  <si>
    <t>Materiales varios: Bolsas, lector de tarjetas, cortador de espuma....</t>
  </si>
  <si>
    <t>2023/000000007027</t>
  </si>
  <si>
    <t>Material talleres: Placa base lego, diodos led, pipetas cuentagotas..</t>
  </si>
  <si>
    <t>2023/000000007028</t>
  </si>
  <si>
    <t>Material talleres; Paneles acústicos, cables dupont...</t>
  </si>
  <si>
    <t>2023/000000007029</t>
  </si>
  <si>
    <t>Material talleres: Tubos criopreservación, microscopio digital...</t>
  </si>
  <si>
    <t>2023/000000007492</t>
  </si>
  <si>
    <t>ATAPUERCA:  Citroen Berlingo 4286LFM</t>
  </si>
  <si>
    <t>A09373861</t>
  </si>
  <si>
    <t>ALQUIBER QUALITY S.A.</t>
  </si>
  <si>
    <t>2023/000000007493</t>
  </si>
  <si>
    <t>ATAPUERCA: Seat Ibiza 8210LSW</t>
  </si>
  <si>
    <t>2023/000000007494</t>
  </si>
  <si>
    <t>ATAPUERCA: Toyota land Cruiser 6049LYG</t>
  </si>
  <si>
    <t>2023/000000007495</t>
  </si>
  <si>
    <t>ATAPUERCA:  Opel Vivaro 3381LTY</t>
  </si>
  <si>
    <t>2023/000000007496</t>
  </si>
  <si>
    <t>ATAPUERCA:  Opel Vivaro 2330 LJP</t>
  </si>
  <si>
    <t>2023/000000007497</t>
  </si>
  <si>
    <t>ATAPUERCA:  Dacia Duster 9010MCS</t>
  </si>
  <si>
    <t>2023/000000007498</t>
  </si>
  <si>
    <t>ATAPUERCA: Toyota Land Cruiser 7534MHC, baca, bola remolque</t>
  </si>
  <si>
    <t>2023/000000007499</t>
  </si>
  <si>
    <t>ATAPUERCA: Toyota Land Cruiser corto 9570LSJ</t>
  </si>
  <si>
    <t>2023/000000007500</t>
  </si>
  <si>
    <t>ATAPUERCA: Nissan Interstar 9663MHB</t>
  </si>
  <si>
    <t>2023/000000007501</t>
  </si>
  <si>
    <t>ATAPUERCA: Toyota Land Cruiser largo 6422LYG</t>
  </si>
  <si>
    <t>2023/000000007502</t>
  </si>
  <si>
    <t>ATAPUERCA: Renault Kangoo 8706LHJ</t>
  </si>
  <si>
    <t>2023/000000009244</t>
  </si>
  <si>
    <t>ATAPUERCA: 1.00 6049LYG ENTREGA/RECOGIDA</t>
  </si>
  <si>
    <t>2023/000000009245</t>
  </si>
  <si>
    <t>2023/000000009246</t>
  </si>
  <si>
    <t>ATAPUERCA: 1.00 9010MCS ENTREGA/RECOGIDA</t>
  </si>
  <si>
    <t>2023/000000009247</t>
  </si>
  <si>
    <t>2023/000000009248</t>
  </si>
  <si>
    <t>ATAPUERCA: 1.00 2330LJP ENTREGA/RECOGIDA</t>
  </si>
  <si>
    <t>2023/000000009249</t>
  </si>
  <si>
    <t>2023/000000009250</t>
  </si>
  <si>
    <t>ATAPUERCA: 1.00 9097LSS ENTREGA/RECOGIDA</t>
  </si>
  <si>
    <t>2023/000000009251</t>
  </si>
  <si>
    <t>ATAPUERCA: 1.00 9663MHB ENTREGA/RECOGIDA</t>
  </si>
  <si>
    <t>2023/000000009252</t>
  </si>
  <si>
    <t>ATAPUERCA: 1.00 9570LSJ ENTREGA/RECOGIDA</t>
  </si>
  <si>
    <t>2023/000000009253</t>
  </si>
  <si>
    <t>ATAPUERCA: 1.00 3381LTY ENTREGA/RECOGIDA</t>
  </si>
  <si>
    <t>2023/000000009254</t>
  </si>
  <si>
    <t>ATAPUERCA: 1.00 4286LFM ENTREGA/RECOGIDA</t>
  </si>
  <si>
    <t>2023/000000009255</t>
  </si>
  <si>
    <t>2023/000000009256</t>
  </si>
  <si>
    <t>ATAPUERCA: 1.00 8706LHJ ENTREGA/RECOGIDA</t>
  </si>
  <si>
    <t>2023/000000009257</t>
  </si>
  <si>
    <t>ATAPUERCA: 1.00 7534MHC ENTREGA/RECOGIDA</t>
  </si>
  <si>
    <t>2023/000000009258</t>
  </si>
  <si>
    <t>2023/000000009259</t>
  </si>
  <si>
    <t>2023/000000009260</t>
  </si>
  <si>
    <t>ATAPUERCA: 1.00 6422LYG ENTREGA/RECOGIDA</t>
  </si>
  <si>
    <t>2023/000000009261</t>
  </si>
  <si>
    <t>2023/000000008713</t>
  </si>
  <si>
    <t>ATAPUERCA 9097LSS FORD TRANSIT</t>
  </si>
  <si>
    <t>2023/000000008714</t>
  </si>
  <si>
    <t>ATAPUERCA 3381LTY OPEL VIVARO</t>
  </si>
  <si>
    <t>2023/000000008715</t>
  </si>
  <si>
    <t>ATAPUERCA 2330LJP OPEL VIVARO</t>
  </si>
  <si>
    <t>2023/000000008716</t>
  </si>
  <si>
    <t>ATAPUERCA 4286LFM CITROEN BERLINGO</t>
  </si>
  <si>
    <t>2023/000000008717</t>
  </si>
  <si>
    <t>ATAPUERCA 9010MCS DACIA DUSTER</t>
  </si>
  <si>
    <t>2023/000000008718</t>
  </si>
  <si>
    <t>ATAPUERCA 7534MHC TOYOTA LAND CRUISER LARGO + BOLA REMOLQUE + BACA</t>
  </si>
  <si>
    <t>2023/000000008720</t>
  </si>
  <si>
    <t>ATAPUERCA 9663MHB NISSAN INTERSTAR</t>
  </si>
  <si>
    <t>2023/000000008721</t>
  </si>
  <si>
    <t>ATAPUERCA 9570LSJ TOYOTA LAND CRUISER CORTO</t>
  </si>
  <si>
    <t>2023/000000008722</t>
  </si>
  <si>
    <t>ATAPUERCA 8210LSW SEAT IBIZA</t>
  </si>
  <si>
    <t>2023/000000008723</t>
  </si>
  <si>
    <t>ATAPUERCA 6422LYG TOYOTA LAND CRUISER LARGO</t>
  </si>
  <si>
    <t>2023/000000008719</t>
  </si>
  <si>
    <t>ATAPUERCA 8706LHJ RENAULT KANGOO</t>
  </si>
  <si>
    <t>2023/000000008724</t>
  </si>
  <si>
    <t>ATAPUERCA 6049LYG TOYOTA LAND CRUISER LARGO</t>
  </si>
  <si>
    <t>2023/000000008711</t>
  </si>
  <si>
    <t>ATAPUERCA 8210LSW ENTREGA/RECOGIDA</t>
  </si>
  <si>
    <t>2023/000000008712</t>
  </si>
  <si>
    <t>2023/000000006981</t>
  </si>
  <si>
    <t>FACULTAD DE EDUCACIÓN. REFORMAR PUERTA DE ENTRADA A EDIFICIO. CORTAR CRISTALES, CORTAR PERFILES DE ALUMINIO Y COLOCAR PUNTALES. POSTES DE HIERRO Y FIJOS DE ALUMINIO. MATERIALES : F</t>
  </si>
  <si>
    <t>2023/000000009786</t>
  </si>
  <si>
    <t>SUMINISTRO Y COLOCACIÓN DE VENTANAS VENECIANAS DE 25 MM EN FAC EDUCACIÓN</t>
  </si>
  <si>
    <t>2023/000000009813</t>
  </si>
  <si>
    <t>ROLLO DE CINTA PARA PERSIANA DE 14 MM EN EPS EDIFICIO A</t>
  </si>
  <si>
    <t>2023/000000005163</t>
  </si>
  <si>
    <t>FACULTAD DE CIENCIAS ECONOMICAS Y EMPRESARIALES. SUMINISTRO DE CIERRES PARA VENTANA PROYECTANTE D EALUMINIO MODELO CANGREJO GIESSE. COLOR NEGRO. MATERIALES : 20UDS CIERRES.</t>
  </si>
  <si>
    <t>2023/000000006980</t>
  </si>
  <si>
    <t>ESCUELA POLITÉCNICA SUPERIOR. EDIFICIO D. SUMINISTRO DE RIEL DE ALUMINIO PARA CORTINA VERTICAL PARA LAMA DE 89MM DE ANCHURA. COLOR BLANCO. MEDIDAS: 1 UD 2100MM. sUMINISTRO  DE MUEL</t>
  </si>
  <si>
    <t>2023/000000008629</t>
  </si>
  <si>
    <t>SUSTITUCION VENTANAS EN EL IT MIRANDA</t>
  </si>
  <si>
    <t>B09437310</t>
  </si>
  <si>
    <t>ALUMINIOS METALVAN S.L.</t>
  </si>
  <si>
    <t>2023/000000008273</t>
  </si>
  <si>
    <t>SanDisk tarjeta SDXC Extreme Pro de 64 GB</t>
  </si>
  <si>
    <t>N0186600C</t>
  </si>
  <si>
    <t>AMAZON BUSINESS EU S.A.R.L</t>
  </si>
  <si>
    <t>2023/000000010072</t>
  </si>
  <si>
    <t>CUATRO TARJETAS ARDUIINO PARA EL LABORATORIO DE TECNOLOGIA ELECTRONICA</t>
  </si>
  <si>
    <t>CZ681208919</t>
  </si>
  <si>
    <t>AMAZON EU S.A.R.L.</t>
  </si>
  <si>
    <t>2023/000000007450</t>
  </si>
  <si>
    <t>Cargador universal de baterías para el area de tecnología electronica</t>
  </si>
  <si>
    <t>DE814584193</t>
  </si>
  <si>
    <t>AMAZON EU SARL SUCURSAL ALEMANIA</t>
  </si>
  <si>
    <t>2023/000000006869</t>
  </si>
  <si>
    <t>ENLACES NECESARIOS PARA LA CONEXION EN ESTRELLA DE TODOS LOS RACKS DE LA FACULTAD DE EDUCACION CON EL CORE PRINCIPAL EN EL CPD DEL EDIFICIO DE ADMON Y SERVICIOS</t>
  </si>
  <si>
    <t>B39363387</t>
  </si>
  <si>
    <t>AMBAR TELECOMUNICACIONES, S.L.</t>
  </si>
  <si>
    <t>2023/000000006870</t>
  </si>
  <si>
    <t>ENLACES PARA LA CONEXIÓN EN ESTRELLA DE TODOS LOS RACKS DE LA F. DERECHO CON EL PRINCIPAL UBICADO EN EL CPD</t>
  </si>
  <si>
    <t>2023/000000008842</t>
  </si>
  <si>
    <t>PERMANENCIA CON SOPORTE VITAL AVANZADO CON MEDICO Y DUE. CONCIERTOS UBU</t>
  </si>
  <si>
    <t>B47484530</t>
  </si>
  <si>
    <t>AMBUIBERICA, S.L.U.</t>
  </si>
  <si>
    <t>2023/000000008995</t>
  </si>
  <si>
    <t>SERVICIO ENTOMOLOGICO PARA EL PROYECTO DE BIODIVERSIDAD EN LA FINCA HERDADE DO PINHEIRO (PORTUGAL): PRIMER PAGO</t>
  </si>
  <si>
    <t>ANDRENA INICIATIVAS Y ESTUDIOS AMBIENTAL</t>
  </si>
  <si>
    <t>2023/000000009172</t>
  </si>
  <si>
    <t>2ª CERTIFICACIÓN REFORMA DE RETORNOS EN PLANTA BAJA DE BIBLIOTECA CENTRAL</t>
  </si>
  <si>
    <t>2023/000000008421</t>
  </si>
  <si>
    <t>1ª CERTITICACION. REFORMA DE RETORNOS EN PLANTA BAJA DE LA BIBLIOTECA CENTRAL 1.</t>
  </si>
  <si>
    <t>2023/000000007720</t>
  </si>
  <si>
    <t>B30526453</t>
  </si>
  <si>
    <t>APLICACIONES CROMATOGRAFICAS, S.L.</t>
  </si>
  <si>
    <t>2023/000000009909</t>
  </si>
  <si>
    <t>HOSTING, ACTUALIZACION Y SOPORTE PARA LA PLATAFORMA DE PUBLICACION DE REVISTAS CIENTÍFCAS-OJS</t>
  </si>
  <si>
    <t>B24648172</t>
  </si>
  <si>
    <t>ARCHIVERANORTE CONSULTING, S.L.</t>
  </si>
  <si>
    <t>2023/000000010061</t>
  </si>
  <si>
    <t>CINCO PLACAS ARDUINO PARA EL LABORATORIO DE TECNOLOGIA ELECTRONICA</t>
  </si>
  <si>
    <t>IT09755110963</t>
  </si>
  <si>
    <t>ARDUINO S.R.L.</t>
  </si>
  <si>
    <t>2023/000000010062</t>
  </si>
  <si>
    <t>DOS PLACAS ARDUINO PARA EL LABORATORIO DE TECNOLOGIA ELECTRONICA</t>
  </si>
  <si>
    <t>CZ685158080</t>
  </si>
  <si>
    <t>2023/000000010276</t>
  </si>
  <si>
    <t>Otros bienes y servicios: inscripcion Sara Rozas en International Conference on Thin Films</t>
  </si>
  <si>
    <t>G28333169</t>
  </si>
  <si>
    <t>AS. ESPAÑOLA DEL VACIO Y SUS APLICACIONE</t>
  </si>
  <si>
    <t>2023/000000007490</t>
  </si>
  <si>
    <t>JUNIO/223. AULA DE TEATRO</t>
  </si>
  <si>
    <t>2023/000000007987</t>
  </si>
  <si>
    <t>Otros: Programa educativo first lego league, medallas, trofeos</t>
  </si>
  <si>
    <t>G87740585</t>
  </si>
  <si>
    <t>ASOCIACION INGNIERA SOY</t>
  </si>
  <si>
    <t>2023/000000005897</t>
  </si>
  <si>
    <t>ORGANIZACIÓN Y DESARROLLO DE LAS SESIONES DE FORMACION REALIZADAS CON MOTIVO DEL DIA INTERNACIONAL DE LA MUJER (8 MARZO)</t>
  </si>
  <si>
    <t>G09069444</t>
  </si>
  <si>
    <t>ASOCIACION PARA LA DEFENSA DE LA MUJER L</t>
  </si>
  <si>
    <t>2023/000000006866</t>
  </si>
  <si>
    <t>CURSO LENGUAJE DE SIGNOS NIVEL A2 (60 HORAS). GRUPO TARDE</t>
  </si>
  <si>
    <t>G09023268</t>
  </si>
  <si>
    <t>ASOCIACION PARA REEDUCACION AUDITIVA DE</t>
  </si>
  <si>
    <t>2023/000000006864</t>
  </si>
  <si>
    <t>CURSO LENGUAJE DE SIGNOS A1 (60 HORAS) GRUPO MAÑANA</t>
  </si>
  <si>
    <t>2023/000000010354</t>
  </si>
  <si>
    <t>1º FACTURA CORRESPONDIENTE AL CONTRATO DE PATROCINIO DE LA UBU AL CEINCE SEGÚN CONTRATO DE  11/04/2023</t>
  </si>
  <si>
    <t>G42172494</t>
  </si>
  <si>
    <t>ASOCIACION SCHOLA NOSTRA - CEINCE</t>
  </si>
  <si>
    <t>2023/000000007504</t>
  </si>
  <si>
    <t>CHAPAS DE 38MM Y CHAPAS DE ALFILER PARA LA TIENDA</t>
  </si>
  <si>
    <t>2023/000000007807</t>
  </si>
  <si>
    <t>ITV DEL VEHICULO CON MATRÍCULA 1167-JTR. UNIDAD DE CULTURA CIENTÍFICA</t>
  </si>
  <si>
    <t>A09043092</t>
  </si>
  <si>
    <t>ATISAE DE CASTILLA Y LEON, S.A.U.</t>
  </si>
  <si>
    <t>2023/000000009533</t>
  </si>
  <si>
    <t>SUMINISTRO Y COLOCACIÓN DE AISLAMIENTO EN DESPACHOS DE LA ASESORÍA JURÍDICA EN HOSPITAL DEL REY</t>
  </si>
  <si>
    <t>2023/000000008410</t>
  </si>
  <si>
    <t>TABIQUES CON PLACAS Y PUERTAS CORTAFUEGO EN EPSC</t>
  </si>
  <si>
    <t>2023/000000008569</t>
  </si>
  <si>
    <t>REALIZACION TABIQUE PARA SECTORIZACION, HABILITACION CUADROS ELECTRICOS EN EPSC</t>
  </si>
  <si>
    <t>2023/000000007736</t>
  </si>
  <si>
    <t>TABIQUE CON PLADUR Y PUERTA EN CUARTO BAJO ESCALERA EN FACULTAD DE EDUCACION</t>
  </si>
  <si>
    <t>2023/000000008507</t>
  </si>
  <si>
    <t>IMPARTICION CURSO DE CITOMETRIA DE FLUJO.</t>
  </si>
  <si>
    <t>B86459369</t>
  </si>
  <si>
    <t>BECKMAN COULTER, S.L.U.</t>
  </si>
  <si>
    <t>2023/000000008149</t>
  </si>
  <si>
    <t>SUSCRIPCION A LA PLATAFORMA DE PLANTILLAS DE LAS NEWSLETTER</t>
  </si>
  <si>
    <t>US453916841</t>
  </si>
  <si>
    <t>BEE CONTENT DESIGN, INC.</t>
  </si>
  <si>
    <t>2023/000000008067</t>
  </si>
  <si>
    <t>jmc: Generación de material original escrito y audiovisual para los Módulos 1 (Mercados del H2), Módulo 2 (fundamentos del H2), Módulos 3 (Producción de H2) y Módulo 4 (Distribución y almacenamiento)</t>
  </si>
  <si>
    <t>B42877696</t>
  </si>
  <si>
    <t>BJ ATLANTHTY</t>
  </si>
  <si>
    <t>2023/000000008821</t>
  </si>
  <si>
    <t>ATAPUERCA CASETA 20008 (6X2,35 AISLADA), PERSIANA, AIRE ACONDICIONADO, MANDO, CASETA 12103 (6x2 AISLADA)</t>
  </si>
  <si>
    <t>B47299441</t>
  </si>
  <si>
    <t>BLAPE RENTA, S.L.</t>
  </si>
  <si>
    <t>2023/000000008682</t>
  </si>
  <si>
    <t>COLOCACION DE BARANDILLA EN TERRADA DE LA PLANTA 2ª DEL EDIFICIO ITM MIRANDA</t>
  </si>
  <si>
    <t>13303142B</t>
  </si>
  <si>
    <t>BOUTEFEU ALONSO, SILVIA</t>
  </si>
  <si>
    <t>2023/000000010279</t>
  </si>
  <si>
    <t>JUZGADO DE LO CONTENCIOSO-ADMINISTRATIVO Nº 1 DE BURGOS- PROCEDIMIENTO ORDINARIO 75/2020</t>
  </si>
  <si>
    <t>B09500505</t>
  </si>
  <si>
    <t>BUFETE JUAN MANUEL GARCIA-GALLARDO GIL-F</t>
  </si>
  <si>
    <t>2023/000000006154</t>
  </si>
  <si>
    <t>4/4. PATROCINADOR SECCION FEMENINA DEL FULTBOL DEL BURGOS CLUB DE FUTBOL</t>
  </si>
  <si>
    <t>2023/000000009023</t>
  </si>
  <si>
    <t>PUBLICACIÓN DE ANUNCIO, INSERCIÓN DE 13 ANUNCIOS FALDÓN 2*5 COLOR EN COLOR.  INSERCIÓN DE BANNER  DEL 12/06/203 A 05/07/2023</t>
  </si>
  <si>
    <t>A09332461</t>
  </si>
  <si>
    <t>BURGOS PUBLICACIONES, S.A.</t>
  </si>
  <si>
    <t>2023/000000009694</t>
  </si>
  <si>
    <t>ORDENADOR PARA VIDEOCONFERENCIAS</t>
  </si>
  <si>
    <t>2023/000000009223</t>
  </si>
  <si>
    <t>Remodelación del sistema de megafonía de la Sala Polivalente de Biblioteca General.</t>
  </si>
  <si>
    <t>2023/000000009804</t>
  </si>
  <si>
    <t>PGE. 8 MESAS ELECTRIFICADAS. FªNº7656</t>
  </si>
  <si>
    <t>2023/000000009228</t>
  </si>
  <si>
    <t>Dron Ardunio braccio</t>
  </si>
  <si>
    <t>2023/000000009289</t>
  </si>
  <si>
    <t>DRON DJI ROBOMASTER TT TELLO TALENT</t>
  </si>
  <si>
    <t>2023/000000008607</t>
  </si>
  <si>
    <t>SILLON MUSA SYNCRO, RESP.C/CAB, JUEGO DE BRAZOS 4D CROMADOS BASE DE ALUMINIO Y JUEGO DE RUEDAS BLANDAS DE 65 MM</t>
  </si>
  <si>
    <t>2023/000000007846</t>
  </si>
  <si>
    <t>SILLAS ERGONÓMICAS PARA EL AREA DE TECNOLOGIA ELECTRONICA</t>
  </si>
  <si>
    <t>2023/000000008207</t>
  </si>
  <si>
    <t>CURSO ON LINE "DIRECCIÓN POR OBJETIVOS Y EVALUACIÓN DEL DESEMPEÑO"</t>
  </si>
  <si>
    <t>A28813244</t>
  </si>
  <si>
    <t>CENTRO DE ESTUDIOS ADAMS. EDICIONES VALB</t>
  </si>
  <si>
    <t>2023/000000007692</t>
  </si>
  <si>
    <t>FORMACIÓN  " NOVEDADES DE LA NUEVA LOSU LEY 2/2023 DE 22 DE MARZO"</t>
  </si>
  <si>
    <t>A36953479</t>
  </si>
  <si>
    <t>CENTRO DE ESTUDIOS PROFESIONALES DE GALI</t>
  </si>
  <si>
    <t>2023/000000007478</t>
  </si>
  <si>
    <t>COPIAS LLAVES, AMAESTRAMIENTOS,..</t>
  </si>
  <si>
    <t>2023/000000007198</t>
  </si>
  <si>
    <t>Reactivos: 4-Hydroxy-3-iodobenzonitrile, 2-Iodo-4-nitrophenol,</t>
  </si>
  <si>
    <t>2023/000000010153</t>
  </si>
  <si>
    <t>RENOVACIÓN 2023 SEGURO ACCIDENTES PARA ALUMNOS MAYORES DE 28 AÑOS (CURSO 2023/2024)</t>
  </si>
  <si>
    <t>W0067389G</t>
  </si>
  <si>
    <t>CHUBB COMPANY</t>
  </si>
  <si>
    <t>2023/000000008964</t>
  </si>
  <si>
    <t>POLIZA SEGURO DE RESPONSABILIDAD POR RIESGOS AMBIENTALES 15.06.2023 A 14.06.2024</t>
  </si>
  <si>
    <t>2023/000000004662</t>
  </si>
  <si>
    <t>RETIMBRE EXTINTORES</t>
  </si>
  <si>
    <t>2023/000000004660</t>
  </si>
  <si>
    <t>CORRECTIVO/FORMACION - CORRECTIVO SISTEMAS INCENDIOS - ESC. POLITEC. SUP. EDIF.D</t>
  </si>
  <si>
    <t>2023/000000004659</t>
  </si>
  <si>
    <t>2023/000000007525</t>
  </si>
  <si>
    <t>INSTALACION SOFTWARE GRAFICO EDIFICIO SERVICIOS CENTRALES</t>
  </si>
  <si>
    <t>2023/000000009201</t>
  </si>
  <si>
    <t>SUSTITUCION PULSADORES Y SIRENAS SISTEMA INCENDIOS RCS</t>
  </si>
  <si>
    <t>2023/000000009525</t>
  </si>
  <si>
    <t>ADECUACIÓN INSTALACION DE PROTECCIÓN CONTA INCENCIOS EN RESIDENCIA CAMINO DE SANTIAGO A LA NUEVA NORMATIVA</t>
  </si>
  <si>
    <t>2023/000000007115</t>
  </si>
  <si>
    <t>SUSTITUCION DE ELEMENTOS DE CAMPO DEL SISTEMA DE DETECCION DE INCENDIOS DEL CIBA</t>
  </si>
  <si>
    <t>2023/000000010353</t>
  </si>
  <si>
    <t>TARJETA GRAFICA PCIE ASUSDUAL RTX3060 CON 8GB GDDR6</t>
  </si>
  <si>
    <t>B09267477</t>
  </si>
  <si>
    <t>CIBERSOFT, S.L.</t>
  </si>
  <si>
    <t>2023/000000008580</t>
  </si>
  <si>
    <t>POL BATLLER¬RITA PAYES. CONCIERTOS JACOBEOS 2023</t>
  </si>
  <si>
    <t>B85650505</t>
  </si>
  <si>
    <t>CIUDAD ZEN MUSICAS S.L.</t>
  </si>
  <si>
    <t>2023/000000000222</t>
  </si>
  <si>
    <t>RENOVACION DE MANTENIMIENTO Y ACTUALIZACION DE 1 LICENCIA EN RED PARA 20 USUARIOS DE LA VERSION COMPLETA DE CIVILCAD</t>
  </si>
  <si>
    <t>B60950813</t>
  </si>
  <si>
    <t>CIVILCAD CONSULTORES, S.L.</t>
  </si>
  <si>
    <t>2023/000000007829</t>
  </si>
  <si>
    <t>PUBLICIDAD UBU TEMPORADA 2022/23 JUNIO/2023</t>
  </si>
  <si>
    <t>2023/000000009145</t>
  </si>
  <si>
    <t>PATROCINIO TEMPORADA 2022/2023. 4º FACTURA</t>
  </si>
  <si>
    <t>2023/000000008702</t>
  </si>
  <si>
    <t>PUBLICIDAD EN PRENSA. GRADOS UBU</t>
  </si>
  <si>
    <t>B48310510</t>
  </si>
  <si>
    <t>CM NORTE S.L.U.</t>
  </si>
  <si>
    <t>2023/000000007855</t>
  </si>
  <si>
    <t>PUBLICIDAD EN PRENSA GRADOS UBU</t>
  </si>
  <si>
    <t>2023/000000007852</t>
  </si>
  <si>
    <t>ATAPUERCA Gasoleo A</t>
  </si>
  <si>
    <t>A28003119</t>
  </si>
  <si>
    <t>COMPAÑIA DE PETROLEOS, S.A.</t>
  </si>
  <si>
    <t>2023/000000008898</t>
  </si>
  <si>
    <t>CUOTA ANUALIDAD 2023 DE LA CONFERENCIA DE CONSEJOS SOCIALES DELA UNIVERSIDADES ESPAÑOLAS</t>
  </si>
  <si>
    <t>G35850502</t>
  </si>
  <si>
    <t>CONFERENCIA DE CONSEJOS SOCIALES DE LAS</t>
  </si>
  <si>
    <t>2023/000000009187</t>
  </si>
  <si>
    <t>Apertura y análisis de sondeos sedimentarios obtenidos en el lago Bracciano, Italia.</t>
  </si>
  <si>
    <t>2023/000000008128</t>
  </si>
  <si>
    <t>FORMACIÓN DE SOLERA DE HORMIGÓN PARA INSTALACIÓN DE PANELES FOTOVOLTAICOS EN COMPLEJO UNIVERSITARIO HOSPITAL MILITAR DE BURGOS.</t>
  </si>
  <si>
    <t>B09535709</t>
  </si>
  <si>
    <t>CONSTRUCCION, ARTE Y RESTAURACION GARSAN</t>
  </si>
  <si>
    <t>2023/000000008379</t>
  </si>
  <si>
    <t>Suministro de Gas Refrigerante R410A para laboratorio planta segunda CIBA</t>
  </si>
  <si>
    <t>13095430N</t>
  </si>
  <si>
    <t>CUASANTE RUIZ, JOSE LUIS</t>
  </si>
  <si>
    <t>2023/000000008378</t>
  </si>
  <si>
    <t>TRABAJOS REALIZADOS PARA LA INSTALACION DE AGUA FRIA Y CALIENTE INCLUIDA LA PRODUCCIÓN DE A .C.S. EN SERVICIOS DE DIRECCION DE ESPSC</t>
  </si>
  <si>
    <t>2023/000000008377</t>
  </si>
  <si>
    <t>TRABAJOS REALIZADOS EN EL EDIFICIO DE SERVICIOS CENTRALES PARA EL APROVECHAMIENTO DEL MANANTIAL PARA REFRIGERACION DEL  C.P.D.</t>
  </si>
  <si>
    <t>2023/000000007343</t>
  </si>
  <si>
    <t>MATERIAL INSTITUCIONAL PARA LA TIENDA</t>
  </si>
  <si>
    <t>2023/000000007344</t>
  </si>
  <si>
    <t>MEMORIAS USB 32 GB MULTICOLOR PARA LA TIENDA</t>
  </si>
  <si>
    <t>2023/000000008205</t>
  </si>
  <si>
    <t>500 BOLSAS DE ALGODÓN Y 500 ESTUCHES KLINSY PARA ERASMUS</t>
  </si>
  <si>
    <t>2023/000000008417</t>
  </si>
  <si>
    <t>ACTUACION DE JUANTXO SKALAR&amp; LA RUDE BAND EN EL TABLERO DE MUSICA</t>
  </si>
  <si>
    <t>B55087258</t>
  </si>
  <si>
    <t>DEFYMUSIC S.L.U.</t>
  </si>
  <si>
    <t>2023/000000008612</t>
  </si>
  <si>
    <t>DISEÑO Y ACOMPAÑAMIENTO RUTA AMBIENTAL POR LA COSTA BRAVA, EL ROSELLÓN Y GIRONA. DEL 3 AL 9 DE JULIO. UBUverde.</t>
  </si>
  <si>
    <t>2023/000000009272</t>
  </si>
  <si>
    <t>(16/05/203 A 15/08/2023) EMI-REN EMISION INSTANTANEA. LICENCIA ANUAL DE SERVICIO</t>
  </si>
  <si>
    <t>2023/000000009390</t>
  </si>
  <si>
    <t>EVOLUCIÓN, SOPORTE Y MANTENIMIENTO DEL MIDDLEWARE DE INTEGRACIÓN APPCRUE</t>
  </si>
  <si>
    <t>2023/000000009936</t>
  </si>
  <si>
    <t>Generación de material docente, original y audiovisual para el Módulo 5. Tema 4. Usos del hodrógeno en movilidad.</t>
  </si>
  <si>
    <t>B09431222</t>
  </si>
  <si>
    <t>DESARROLLO DE MAQUINAS Y SOLUCIONES AUTO</t>
  </si>
  <si>
    <t>2023/000000009029</t>
  </si>
  <si>
    <t>CUADERNOS DE IGUALDAD 3</t>
  </si>
  <si>
    <t>J09395716</t>
  </si>
  <si>
    <t>DIARIO DE LOS YACIMIENTOS DE LA SIERRA D</t>
  </si>
  <si>
    <t>2023/000000009713</t>
  </si>
  <si>
    <t>Cudaernos de igualdad 2 - Unidad de Igualdad de Oportunidades</t>
  </si>
  <si>
    <t>2023/000000008079</t>
  </si>
  <si>
    <t>REDACCIÓN DE PLAN DE EMERGENCIA PARA ACTIVIDAD "FESTIVAL 25 VECES GRACIAS BURGOS" LOS DIAS 9 Y 10 DE JUNIO DE 2023</t>
  </si>
  <si>
    <t>2023/000000009660</t>
  </si>
  <si>
    <t>JULIO/2023 EJECUCIÓN FIGURA DEL JEFE DE EMERGENCIAS DURANTE CONCIERTOS JACOBEOS, TABLERO DE MUSICA Y CINE DE TERROR</t>
  </si>
  <si>
    <t>2023/000000007508</t>
  </si>
  <si>
    <t>ALQUILER CON ENTREGA, COLOCACIÓN Y RECOGIDA DE ELEMENTOS DE PROTECCIÓN CONTRA INCENDIOS Y SEÑALÉTICA DE EVACUACIÓN PARA "GRACIAS BURGOS"</t>
  </si>
  <si>
    <t>2023/000000010111</t>
  </si>
  <si>
    <t>REVISION DE MATERIALES ACCOUNT4GREENECO</t>
  </si>
  <si>
    <t>G86729654</t>
  </si>
  <si>
    <t>DIRSE- AS. ESPAÑOLA DE DIRECTIVOS DE RES</t>
  </si>
  <si>
    <t>2023/000000008123</t>
  </si>
  <si>
    <t>HONORARIOS CORRESPONDIENTES A PROYECTO PARA ADECUACIÓN PARCIAL DE LA INSTALACION ELECTRICA, EN EDIFICIO C DE LA EPS</t>
  </si>
  <si>
    <t>B09445008</t>
  </si>
  <si>
    <t>DITELIA INGENIERÍA S.L.P.</t>
  </si>
  <si>
    <t>2023/000000008124</t>
  </si>
  <si>
    <t>HONORARIOS CORRESPONDIENTES A PROYECTO PARA "ADECUACIÓN PARCIAL DE LAS INSTALACIONES DE PROTECCION CONTRA INCENDIOS", EDIFICIO "C" DE LA EPS</t>
  </si>
  <si>
    <t>2023/000000009381</t>
  </si>
  <si>
    <t>Dropbox advenced user license 31julio 2023-30 julio 2024</t>
  </si>
  <si>
    <t>IE9852817J</t>
  </si>
  <si>
    <t>DROPBOX INTERNATIONAL UNLIMITED COMPANY</t>
  </si>
  <si>
    <t>2023/000000008734</t>
  </si>
  <si>
    <t>CABLEADO ESTRUCTURADO Y TOMAS D ERED PARA AULAS 2023 Y 204 Y POSIBLES FUTURAS AULAS EN ITM</t>
  </si>
  <si>
    <t>2023/000000009374</t>
  </si>
  <si>
    <t>ELECTRIFICACIÓN AULA 9 DE LA FACULTAD  DE EDUCACIÓN</t>
  </si>
  <si>
    <t>2023/000000009375</t>
  </si>
  <si>
    <t>ELECTRIFICACIÓN AULA 8 FAC EDUCACION</t>
  </si>
  <si>
    <t>2023/000000009376</t>
  </si>
  <si>
    <t>ELECTRIFICACIÓN SALA DE ESTUDIO FAC EDUCACIÓN</t>
  </si>
  <si>
    <t>2023/000000009675</t>
  </si>
  <si>
    <t>INSTALACIÓN DE ACOMETIDA ELÉCTRICA TRIFÁSICA EN AULAS Y ASEO EN EL ITM</t>
  </si>
  <si>
    <t>2023/000000008736</t>
  </si>
  <si>
    <t>ACOMETIDA ELECTRICA PARA AULAS, ASEOS Y DEPENDENCIAS DEL INSTITUTO TECNICO DE MIRANDA</t>
  </si>
  <si>
    <t>2023/000000008737</t>
  </si>
  <si>
    <t>ELECTRIFICACIÓN AULAS 203 Y 204 DEL INSTITUO TECNICO DE MIRANDA</t>
  </si>
  <si>
    <t>2023/000000008480</t>
  </si>
  <si>
    <t>MANTENIMIENTO DEL SAI EN LA FACULTAD DE CIENCIAS</t>
  </si>
  <si>
    <t>B31005150</t>
  </si>
  <si>
    <t>EATON INDUSTRIES (SPAIN) S.L.</t>
  </si>
  <si>
    <t>2023/000000009405</t>
  </si>
  <si>
    <t>SUSCRIPCION ANUAL A EL PAIS</t>
  </si>
  <si>
    <t>B85635910</t>
  </si>
  <si>
    <t>EDICIONES EL PAIS, S.L.</t>
  </si>
  <si>
    <t>2023/000000009014</t>
  </si>
  <si>
    <t>Edición y publiación: 3ª parte de comedias, IX</t>
  </si>
  <si>
    <t>B95883518</t>
  </si>
  <si>
    <t>EDICIONES REICHENBERGER, S.L.</t>
  </si>
  <si>
    <t>2023/000000007520</t>
  </si>
  <si>
    <t>Nuevo Aranzadi Instituciones</t>
  </si>
  <si>
    <t>2023/000000007966</t>
  </si>
  <si>
    <t>atapuerca: combustible junio 23</t>
  </si>
  <si>
    <t>2023/000000008631</t>
  </si>
  <si>
    <t>ATAPUERCA: COMBUSTIBLE</t>
  </si>
  <si>
    <t>2023/000000007786</t>
  </si>
  <si>
    <t>TERMÓMETRO INFRA.</t>
  </si>
  <si>
    <t>2023/000000010358</t>
  </si>
  <si>
    <t>US452560816</t>
  </si>
  <si>
    <t>EMOTIV INC</t>
  </si>
  <si>
    <t>2023/000000008854</t>
  </si>
  <si>
    <t>SOPORTE Y SUSCRIPCION DE VERSIONES DURANTE 1 AÑO DEL SOFTWARE DEL GESTOR DE TAREAS DEL SIC</t>
  </si>
  <si>
    <t>B33848789</t>
  </si>
  <si>
    <t>ESPIRAL MICROSISTEMAS, S.L.L.</t>
  </si>
  <si>
    <t>2023/000000009784</t>
  </si>
  <si>
    <t>REFORMA DE DESPACHOS Y BAÑOS EN SALA LENGUAS MODERNAS EN HOSPITAL MILITAR</t>
  </si>
  <si>
    <t>2023/000000007235</t>
  </si>
  <si>
    <t>OBRA DE ALBAÑILERIA PARA REFORMA DE CASETA DE LUCES Y SONIDO EN EL AULA MAGNA DEL HOSPITAL DEL REY</t>
  </si>
  <si>
    <t>2023/000000008577</t>
  </si>
  <si>
    <t>1 STRAIN GAUGES (PACK 10)</t>
  </si>
  <si>
    <t>2023/000000009367</t>
  </si>
  <si>
    <t>Tanque de filtración de reactor anFMBR</t>
  </si>
  <si>
    <t>B09342106</t>
  </si>
  <si>
    <t>EUROPEA DEL POLIESTER, S.L.</t>
  </si>
  <si>
    <t>2023/000000007507</t>
  </si>
  <si>
    <t>PUBLICIDAD DIRCOM (GRADOS ONLINE-UBU) DE 30/04/2023 AL 29/05/2023)</t>
  </si>
  <si>
    <t>IE9692928F</t>
  </si>
  <si>
    <t>FACEBOOK IRELAND LIMITED</t>
  </si>
  <si>
    <t>2023/000000007506</t>
  </si>
  <si>
    <t>PUBLICIDAD DIRCOM GRADOS ONLINE (22/04/2023 AL 30/04/2023)</t>
  </si>
  <si>
    <t>2023/000000009463</t>
  </si>
  <si>
    <t>PUBLICIDAD GRADOS ONLINE Y UBUVERDE VERANO 2023</t>
  </si>
  <si>
    <t>2023/000000009464</t>
  </si>
  <si>
    <t>PUBLICIDAD GRADOS ONLINE</t>
  </si>
  <si>
    <t>2023/000000008598</t>
  </si>
  <si>
    <t>PUBLICIDAD GRADOS DIRCOM, UBU VERDE Y PROYECTO JOIN RISE</t>
  </si>
  <si>
    <t>2023/000000008116</t>
  </si>
  <si>
    <t>CHE116216865</t>
  </si>
  <si>
    <t>FACHHOCHSCHULE NORDWEST SCHWEIZ</t>
  </si>
  <si>
    <t>2023/000000009327</t>
  </si>
  <si>
    <t>AGOSTO 2023 MANTENIMIENTO ASCENSOR F.EDUCACIÓN</t>
  </si>
  <si>
    <t>2023/000000008674</t>
  </si>
  <si>
    <t>JULIO 2023. MANTENIMIENTO ASCENSOR F. EDUCACION</t>
  </si>
  <si>
    <t>2023/000000007488</t>
  </si>
  <si>
    <t>JUNIO 2023. MANTENIMIENTO ASCENSOR F. EDUCACION</t>
  </si>
  <si>
    <t>2023/000000008108</t>
  </si>
  <si>
    <t>Otros bienes y servicios: material laboratorio proyecto ICCRAM (X50 CC Microplate, 96-well, Nunclon Sphera, U-bott)</t>
  </si>
  <si>
    <t>2023/000000007802</t>
  </si>
  <si>
    <t>Otros: MOTOR L/S 6-600 T/MIN</t>
  </si>
  <si>
    <t>2023/000000007248</t>
  </si>
  <si>
    <t>Otros bienes y servicios: material laboratorio proyectos ICCRAM</t>
  </si>
  <si>
    <t>2023/000000010116</t>
  </si>
  <si>
    <t>Otros bienes y servicios: material laboratorio proyecto ICCRAM</t>
  </si>
  <si>
    <t>2023/000000009783</t>
  </si>
  <si>
    <t>2023/000000006979</t>
  </si>
  <si>
    <t>Otros bienes y servicios: material laboratorio proyectos ICCRAM (1 ud. FINNPIPETTE F2 12 CNL 1-10L MICRO)</t>
  </si>
  <si>
    <t>2023/000000013347</t>
  </si>
  <si>
    <t>MATERIAL FOTOGRAFICO: Cámara digital, objetivo y adaptador.INVENTARIABLETrípodes manfrotto-FUNGIBLE</t>
  </si>
  <si>
    <t>A48246706</t>
  </si>
  <si>
    <t>FOTO SAMAR S.A.</t>
  </si>
  <si>
    <t>2023/000000007585</t>
  </si>
  <si>
    <t>CAMARA FOTOGRAFICA CANON R6 CON SENSOR CMOS Y OBJETIVO FOTOGRAFICO PROFESIONAL RF 24150MM PARA EL GABINETE DE COMUNICACION</t>
  </si>
  <si>
    <t>B86457736</t>
  </si>
  <si>
    <t>FOTOGRAFIARTE ACADEMIA S.L.</t>
  </si>
  <si>
    <t>2023/000000006631</t>
  </si>
  <si>
    <t>ACTIVIDADES TRANSVERSALES FORMACION EN IDIOMAS. 4 GRUPOS, 2 NIVEL B1 Y 2B2- 70 HORAS. ESCUELA DE DOCTORADO</t>
  </si>
  <si>
    <t>2023/000000007742</t>
  </si>
  <si>
    <t>2023/000000007743</t>
  </si>
  <si>
    <t>2023/000000010335</t>
  </si>
  <si>
    <t>CURSO SUPERIOR "LOGISTICA Y GESTIÓN DE EMPRESAS EN EL AMBITO INTERNACIONAL" (06/02/2023 A 28/06/2023)</t>
  </si>
  <si>
    <t>2023/000000010337</t>
  </si>
  <si>
    <t>CURSO "ESTIBA DE MERCANCIAS POR CARRETERA" (DEL 13 AL 24 DE MARZO DE 2023)</t>
  </si>
  <si>
    <t>2023/000000010338</t>
  </si>
  <si>
    <t>CURSO "FUNDAMENTOS DE LA ESTIBA EN MERCANCIAS PELIGROSAS Y TEMPERATURA REGULADA" (12 A 28 DE ABRIL DE 2023)</t>
  </si>
  <si>
    <t>2023/000000010339</t>
  </si>
  <si>
    <t>CURSO "FUNDAMENTAL INSPECCION TÉCNICA DE LA ESTIBA" (DEL 15 AL 26 DE MAYO DE 2023)</t>
  </si>
  <si>
    <t>2023/000000009751</t>
  </si>
  <si>
    <t>Máster de Formación Permanenteen Tecnologías del HidrógenoPreinscripción y Matrícula</t>
  </si>
  <si>
    <t>2023/000000009194</t>
  </si>
  <si>
    <t>2023/000000009196</t>
  </si>
  <si>
    <t>MATRICULA CURSO CONVOCATORIA DELE DE 13 DE MAYO DE 2023.</t>
  </si>
  <si>
    <t>2023/000000009197</t>
  </si>
  <si>
    <t>MATRICULA CURSO CONVOCATORIA CCSE DE 25/05/2023</t>
  </si>
  <si>
    <t>2023/000000009838</t>
  </si>
  <si>
    <t>FORMACION TECNOLOGIAS HIDROGENO MODULOS 3 Y 6</t>
  </si>
  <si>
    <t>2023/000000007830</t>
  </si>
  <si>
    <t>CONCIERTO-CONFERENCIA INAUGURAL DE CURSOS DE VERANO</t>
  </si>
  <si>
    <t>13169151H</t>
  </si>
  <si>
    <t>GALAZ BALLESTEROS, DIEGO</t>
  </si>
  <si>
    <t>2023/000000007912</t>
  </si>
  <si>
    <t>SERVICIO DE VIGILANCIA Y AUXILIARERS PARA LOS DIAS 8 A 11 DE JUNIO PARA EL FESTIVAL DE PARKINSON EN EL COMPLEJO UNIVERSITARIO</t>
  </si>
  <si>
    <t>2023/000000009044</t>
  </si>
  <si>
    <t>SONORIZACIÓN CONCIERTOS JACOBEOS 11,18 Y 25 DE JJULIO DE 2023</t>
  </si>
  <si>
    <t>13124394L</t>
  </si>
  <si>
    <t>GARRIDO GARCIA, JUAN CARLOS</t>
  </si>
  <si>
    <t>2023/000000008146</t>
  </si>
  <si>
    <t>PATAS PARA MESAS/ BRASISL BISTRO PLATON ROBLE</t>
  </si>
  <si>
    <t>DE815639491</t>
  </si>
  <si>
    <t>GGM MOBEL INTERNATIONAL GMBH</t>
  </si>
  <si>
    <t>2023/000000008218</t>
  </si>
  <si>
    <t>2023/000000008219</t>
  </si>
  <si>
    <t>2023/000000009380</t>
  </si>
  <si>
    <t>2023/000000007798</t>
  </si>
  <si>
    <t>ATAPUERCA 11/07 Alojamientos personal excavaciones junio-julio</t>
  </si>
  <si>
    <t>B09358227</t>
  </si>
  <si>
    <t>GRANJA ESCUELA ARLANZON, S.L.</t>
  </si>
  <si>
    <t>2023/000000008878</t>
  </si>
  <si>
    <t>ATAPUERCA Alojamientos personal de Atapuerca Campaña de Excavación 2023</t>
  </si>
  <si>
    <t>2023/000000008409</t>
  </si>
  <si>
    <t>CONSTRUCCION Y SUMINISTRODE ACCESORIOS PARAUTILLAJES REALIZADO CONCHAPAS CORTADAS PLASMA</t>
  </si>
  <si>
    <t>B09337684</t>
  </si>
  <si>
    <t>GRETEDI INDUSTRIAL S.L.</t>
  </si>
  <si>
    <t>2023/000000006404</t>
  </si>
  <si>
    <t>CONSTRUCCION Y SUMINISTRO DE SOPORTE PARA CENTRAR ACTUADOR DEL PÓRTICOGRANDE, REALIZADO EN DOSPIEZAS EMBRIDADAS A LOS</t>
  </si>
  <si>
    <t>2023/000000010314</t>
  </si>
  <si>
    <t>Plantillas html templates</t>
  </si>
  <si>
    <t>EU826410924</t>
  </si>
  <si>
    <t>GUMROAD, INC.</t>
  </si>
  <si>
    <t>2023/000000010278</t>
  </si>
  <si>
    <t>DOS MODULOS WIRELESS BLUETOOTH PARA EL AREA DE TECNOLOGIA ELECTRONICA</t>
  </si>
  <si>
    <t>X7210880N</t>
  </si>
  <si>
    <t>GUO , YI</t>
  </si>
  <si>
    <t>2023/000000009958</t>
  </si>
  <si>
    <t>DOS MODULOS BLUETOOTH WIRELESS HC05 PARA EL AREA DE TECNOLOGIA ELECTRONICA</t>
  </si>
  <si>
    <t>2023/000000009009</t>
  </si>
  <si>
    <t>FESTIVAL MUJERES CON NARICES, SERVICIOS DE COACH Y DIRECCIÓN DE LA GALA</t>
  </si>
  <si>
    <t>13122307W</t>
  </si>
  <si>
    <t>GUTIERREZ PASTOR, MARIA JESUS</t>
  </si>
  <si>
    <t>2023/000000008627</t>
  </si>
  <si>
    <t>Visita virtual a empresa de electrizadores H2GREEM para Master de Hidrogeno</t>
  </si>
  <si>
    <t>B01646652</t>
  </si>
  <si>
    <t>H2GREEM GLOBAL SOLUTIONS, S.L.</t>
  </si>
  <si>
    <t>2023/000000009369</t>
  </si>
  <si>
    <t>2023/000000010156</t>
  </si>
  <si>
    <t>2023/000000009139</t>
  </si>
  <si>
    <t>Placa de conexión para 4 tensiones, Lemo</t>
  </si>
  <si>
    <t>2023/000000008707</t>
  </si>
  <si>
    <t>SOLICITUD DE RENOVACIÓN DE LA MARCA NACIONAL M2575231 RELATIVA A LA DENOMINACIÓN "UBU"</t>
  </si>
  <si>
    <t>B80068976</t>
  </si>
  <si>
    <t>IBERPATENT S.L.</t>
  </si>
  <si>
    <t>2023/000000008852</t>
  </si>
  <si>
    <t>ATAPUERCA: Traslado de residuos y contenedores.</t>
  </si>
  <si>
    <t>B01639749</t>
  </si>
  <si>
    <t>IGLECAR RECICLADOS Y CONTENEDORES</t>
  </si>
  <si>
    <t>2023/000000007900</t>
  </si>
  <si>
    <t>ATAPUERCA: Alquiler contenedores</t>
  </si>
  <si>
    <t>2023/000000009303</t>
  </si>
  <si>
    <t>Blocks, marcapaginas y carpetas con solapas</t>
  </si>
  <si>
    <t>B09321944</t>
  </si>
  <si>
    <t>IMPRESION LOMAS, S.L.</t>
  </si>
  <si>
    <t>2023/000000007312</t>
  </si>
  <si>
    <t>RENOVACION LICENCIA PORTAL DE TRANSFERENCIA TECNOLÓGICA 2023</t>
  </si>
  <si>
    <t>B64205032</t>
  </si>
  <si>
    <t>INNOVAWIN 2006, S.L.</t>
  </si>
  <si>
    <t>2023/000000010042</t>
  </si>
  <si>
    <t>RNA quantitation reagent</t>
  </si>
  <si>
    <t>B74334707</t>
  </si>
  <si>
    <t>INQUALAB DISTRIBUCIONES, S.L.</t>
  </si>
  <si>
    <t>2023/000000007480</t>
  </si>
  <si>
    <t>MT. INSTALACION DE PERFIL EN ANGULO 45 º Y DIFUSOR CON INSTALACION DE TIRA DE LED DE 17.4 w/m RGBW IP 20 CON FUENTE DE ALIMENTACIÓN Y CONTROLADOR DMX ,</t>
  </si>
  <si>
    <t>2023/000000007481</t>
  </si>
  <si>
    <t>INTEGRACION ILUMINACION LED SISTEMA AUDIOVISIAL AULA MAGNA</t>
  </si>
  <si>
    <t>2023/000000009848</t>
  </si>
  <si>
    <t>SUSTITUCIÓN DE PROYECTORES EN FACULTAD DE EDUCACION CAMPO DE FUTBOL</t>
  </si>
  <si>
    <t>2023/000000009847</t>
  </si>
  <si>
    <t>INSTALACIÓN D EPROTECCIONES  ELÉCTRICAS PARA SISTEMA DE DETECCIÓN DE INCENDIOS EN BIBLIOTECA CENTRAL</t>
  </si>
  <si>
    <t>2023/000000009242</t>
  </si>
  <si>
    <t>SUSTITUCION DE LUMINARIAS  DE MAYOR EFICIENCIA ENERGÉTICA EN EL TALLER 341 DE INGENIERÍA ENERGÉTICA II EN EPS A</t>
  </si>
  <si>
    <t>2023/000000008538</t>
  </si>
  <si>
    <t>INSTALACIÓN ELECTRICA EN AULAS 3.2 Y 3.3 DEL HOSPÌTAL MILITAR</t>
  </si>
  <si>
    <t>2023/000000008539</t>
  </si>
  <si>
    <t>INSTALACION ELECTRICA PARA CABINA DE HIDROGENO EN TALLER DE HIDRAULICA EN EPSD</t>
  </si>
  <si>
    <t>2023/000000009370</t>
  </si>
  <si>
    <t>SUSTITUCIÓN LUMINARIAS SALA LECTURA EPS A</t>
  </si>
  <si>
    <t>2023/000000008120</t>
  </si>
  <si>
    <t>SUSTITUCION DE PANTALLAS FLUORESCENTES POR PANEL LED 60x60 EN HOSPITAL MILITAR</t>
  </si>
  <si>
    <t>2023/000000007594</t>
  </si>
  <si>
    <t>SUSCRIPCIÓN MENSUAL HOSTING PREMIUM MES DE JUNIO</t>
  </si>
  <si>
    <t>2023/000000010360</t>
  </si>
  <si>
    <t>SUSCRIPCIÓN MENSUAL HOSTING PREMIUM MES DE SEPTIEMBRE</t>
  </si>
  <si>
    <t>2023/000000010073</t>
  </si>
  <si>
    <t>SUSCRIPCIÓN MENSUAL HOSTING PREMIUM MES AGOSTO</t>
  </si>
  <si>
    <t>2023/000000009150</t>
  </si>
  <si>
    <t>SUSCRIPCIÓN MENSUAL HOSTING PREMIUM MES DE JULIO</t>
  </si>
  <si>
    <t>2023/000000007991</t>
  </si>
  <si>
    <t>DILIGENCIA PREVIAS Nº 715/2022</t>
  </si>
  <si>
    <t>71269870T</t>
  </si>
  <si>
    <t>ISASI CORRAL, LUIS MANUEL</t>
  </si>
  <si>
    <t>2023/A00000000224</t>
  </si>
  <si>
    <t>2023/000000008264</t>
  </si>
  <si>
    <t>2023/000000008265</t>
  </si>
  <si>
    <t>Start Teacher for individuals (annual billing)</t>
  </si>
  <si>
    <t>NOEU208476064</t>
  </si>
  <si>
    <t>KAHOOT ASA</t>
  </si>
  <si>
    <t>2023/000000008476</t>
  </si>
  <si>
    <t>CEU 2023-Eurokraft basic Carrito de servicio de acero inoxidable, 3 pisos</t>
  </si>
  <si>
    <t>2023/000000010066</t>
  </si>
  <si>
    <t>TEMPLAS BLANCO LISO  PRACTICAS TERAPIA</t>
  </si>
  <si>
    <t>2023/000000009712</t>
  </si>
  <si>
    <t>TEMPLAST BLANCO LISO PRÁCTICAS TERAPIA</t>
  </si>
  <si>
    <t>2023/000000009590</t>
  </si>
  <si>
    <t>TERMPLAS BLANCO PRACTICAS TERAPIA</t>
  </si>
  <si>
    <t>2023/000000008412</t>
  </si>
  <si>
    <t>10.000 BOLSAS ALGODÓN ASA LARGA 37x41 MOD. SILTEX</t>
  </si>
  <si>
    <t>2023/000000007142</t>
  </si>
  <si>
    <t>FR89909869273</t>
  </si>
  <si>
    <t>LCM 2 LOOP</t>
  </si>
  <si>
    <t>2023/000000008840</t>
  </si>
  <si>
    <t>MEMENTO PROCESAL,  MEMENTO ADMINISTRATIVO,  BIBLIOTECA LEFEBRE PLUS, ETC</t>
  </si>
  <si>
    <t>A79216651</t>
  </si>
  <si>
    <t>LEFEBVRE-EL DERECHO, S.A.</t>
  </si>
  <si>
    <t>2023/000000007005</t>
  </si>
  <si>
    <t>Material laboratorio: ATCC-VR-1736DQQuantitative Genomic; RNAfromInfluenza; A virus (H1N1);Strain:A/Virginia/ATCC1/2009</t>
  </si>
  <si>
    <t>2023/000000008078</t>
  </si>
  <si>
    <t>LocalSolver Academic Annual Site license for the Universidad de Burgos from the 1stof September 2023 to the 31st of August 2024</t>
  </si>
  <si>
    <t>FR86499282143</t>
  </si>
  <si>
    <t>LOCALSOLVER</t>
  </si>
  <si>
    <t>2023/000000008594</t>
  </si>
  <si>
    <t>ROPA DE CAMA SERIGRAFIADA ESCUDO UBU PARA CENTRO SIMULACIÓN</t>
  </si>
  <si>
    <t>B09452426</t>
  </si>
  <si>
    <t>LOMAR VESTUARIO INDUSTRIAL, S.L.</t>
  </si>
  <si>
    <t>2023/000000010277</t>
  </si>
  <si>
    <t>AFILADORA DE BROCAS CELASA, TORNILLO DE BANCO  Y UTILLAJE</t>
  </si>
  <si>
    <t>2023/000000009329</t>
  </si>
  <si>
    <t>Otros; Primer pago del espectáculo "Entre-meses anda el juego"</t>
  </si>
  <si>
    <t>G10714855</t>
  </si>
  <si>
    <t>LUPULO TEATRO</t>
  </si>
  <si>
    <t>2023/000000008624</t>
  </si>
  <si>
    <t>COLECCION JUEGOS MADERA DIAS 6,13,20 Y 27 DE JULIO DENTRO DE LA PROGRAMACIÓN TABLERO DE LA MUSICA</t>
  </si>
  <si>
    <t>13146871W</t>
  </si>
  <si>
    <t>MANSO CALERO, JOSE LUIS</t>
  </si>
  <si>
    <t>2023/000000005867</t>
  </si>
  <si>
    <t>SUSTITUCIÓN MOTOR CORREDERA Y AJUSTE CREMALLERA PUERTA PRINCIPAL SEGUN PRESUPUESTO ACEPTADO 220176.</t>
  </si>
  <si>
    <t>2023/000000008357</t>
  </si>
  <si>
    <t>ENCIMERA BAÑO WHITE STORM</t>
  </si>
  <si>
    <t>B09590209</t>
  </si>
  <si>
    <t>MARMOLES FRANCO BURGOS, S.L.</t>
  </si>
  <si>
    <t>2023/000000008383</t>
  </si>
  <si>
    <t>Otros bienes y servicios: material laboratorio proyecto DIAGONAL (EPI-200-SIT+ MTT100+shipping)</t>
  </si>
  <si>
    <t>2023/000000009064</t>
  </si>
  <si>
    <t>Muestreos aguas residuales Burgos (marzo-junio)</t>
  </si>
  <si>
    <t>71272319B</t>
  </si>
  <si>
    <t>MATIAS MARTINEZ, YAGO</t>
  </si>
  <si>
    <t>2023/000000009277</t>
  </si>
  <si>
    <t>1 Dron dji Mini 3 pro, 2 dji bost tello, 1 mando simulador</t>
  </si>
  <si>
    <t>13152984C</t>
  </si>
  <si>
    <t>MENENDEZ SANTAOLALLA, ANDRES</t>
  </si>
  <si>
    <t>2023/000000007972</t>
  </si>
  <si>
    <t>LOAD COIL/ SILVER/ MADE OF CAST/ SPARE PART/ FHX.BASE         KIT ARCOS II SOP/EOP/MV      Cartucho de purificación para el sistema UV Plus v2</t>
  </si>
  <si>
    <t>2023/000000008958</t>
  </si>
  <si>
    <t>CAMPAÑA CAPTACIÓN DE GRADOS. CUÑAS ONDA CERO BURGOS, ÁVILA,SORIA Y ZAMORA+ CUAÑAS KISSFM NAVARRA+</t>
  </si>
  <si>
    <t>2023/000000009170</t>
  </si>
  <si>
    <t>INSTALACION DE ESCENARIO PARA LA UBU: 10 TARIMAS DE TABLERO CONTRACHAPADO</t>
  </si>
  <si>
    <t>B09321159</t>
  </si>
  <si>
    <t>MIMAR ESPECTACULOS, S.L.</t>
  </si>
  <si>
    <t>2023/000000009166</t>
  </si>
  <si>
    <t>X CICLO DE CINE SOBRE COMERCIO JUSTO Y CONSUMO RESPONSABLE PROGRAMADO POR EL CENTRO DE COOPERACIÓN Y ACCIÓN SOLIDARIA DE LA UBU</t>
  </si>
  <si>
    <t>2023/000000007733</t>
  </si>
  <si>
    <t>SUPLIDOS Y DERECHOS POR PROCEDIMIENTO BU-2022/5815</t>
  </si>
  <si>
    <t>2023/000000009966</t>
  </si>
  <si>
    <t>CEU 2023-REPARACIÓN DE PAVIMENTO DEPORTIVO CON BASE DE MADERA EN ZONA HUNDIMIENTO DEL POLIDEPORTIVO</t>
  </si>
  <si>
    <t>A50308139</t>
  </si>
  <si>
    <t>MONDO IBERICA, S.A.</t>
  </si>
  <si>
    <t>2023/000000008359</t>
  </si>
  <si>
    <t>RENOVACIÓN LICENCIA SISEP-UNIPRACTICUM</t>
  </si>
  <si>
    <t>B18912659</t>
  </si>
  <si>
    <t>NAZARIES INFORMATION TECHNOLOGIES S.L.</t>
  </si>
  <si>
    <t>2023/000000010138</t>
  </si>
  <si>
    <t>ASPINA. ARH350A</t>
  </si>
  <si>
    <t>B47717525</t>
  </si>
  <si>
    <t>NEMESIS INGENIERIA Y SOFTWARE S.L.</t>
  </si>
  <si>
    <t>2023/000000008625</t>
  </si>
  <si>
    <t>ELECTRODOS , PLACAS, BRIDAS, MANGUITOS Y MATERIAL PARA INSTALACIONES  DE CLIMATIZACIÓN</t>
  </si>
  <si>
    <t>2023/000000005398</t>
  </si>
  <si>
    <t>MOTORES DE VENTILADORES PARA REPARACIONES DE SISTEMA DE CLIMATIZACIÓN, MANÓMETRO</t>
  </si>
  <si>
    <t>2023/A00000000263</t>
  </si>
  <si>
    <t>2023/000000009495</t>
  </si>
  <si>
    <t>Suscripción anual visibilidad WorldCat Participation: incluye la visibilidad de las colecciones físicas en WorldCat.org.</t>
  </si>
  <si>
    <t>NL817833092B01</t>
  </si>
  <si>
    <t>OCLC B.V.</t>
  </si>
  <si>
    <t>2023/000000007724</t>
  </si>
  <si>
    <t>MANTENIMIENTO APLICACION INFORMATICA PRESTAMO INTERBIBLIOTECARIO</t>
  </si>
  <si>
    <t>2023/000000008496</t>
  </si>
  <si>
    <t>INSERCION DE CAMPAÑA PUBLICITARIA "MATRICULACIÓN CURSO 2023/2024</t>
  </si>
  <si>
    <t>B09549080</t>
  </si>
  <si>
    <t>ON MEDIA NEWS, S.L.</t>
  </si>
  <si>
    <t>2023/000000008230</t>
  </si>
  <si>
    <t>MAQUETA COLUMNA-UNIVERSIDAD DE BURGOS                                             CAJAS CON ESPUMA PROTECTORA -TIENDA</t>
  </si>
  <si>
    <t>B34133983</t>
  </si>
  <si>
    <t>ORNAMENTOS ARQUITECTONICOS, S.L.</t>
  </si>
  <si>
    <t>2023/000000008051</t>
  </si>
  <si>
    <t>JUNIO/2023. ASESORAMIENTO EN MATERIA FISCAL A LA UBU</t>
  </si>
  <si>
    <t>2023/000000009496</t>
  </si>
  <si>
    <t>AGOSTO/2023. ASESORAMIENTO FISCAL A LA UBU. EXP. CM 2023/0000186</t>
  </si>
  <si>
    <t>2023/000000008856</t>
  </si>
  <si>
    <t>JULIO/2023. ASESORAMIENTO EN MATERIA FISCAL A LA UBU</t>
  </si>
  <si>
    <t>2023/000000008057</t>
  </si>
  <si>
    <t>ALOJAMIENTO Y DESAYUNO DE J.I. CON MOTIVO DEL PREMIO SALVADOR DE MADARIAGA.</t>
  </si>
  <si>
    <t>2023/000000007006</t>
  </si>
  <si>
    <t>MASTER INGENIERIA DE CAMINOS, CANALES Y PUERTO MACBOOK APPLE M2 WITH 8 CORE CPUS ANDd 10-coreGPU, 256GB - CONFIGURACIÓN Y PUESTA EN M ARCHA</t>
  </si>
  <si>
    <t>30552745M</t>
  </si>
  <si>
    <t>PEREDA LOPEZ-PARA, GERARDO</t>
  </si>
  <si>
    <t>2023/000000008180</t>
  </si>
  <si>
    <t>15-Inch MacBook Air M2 chip with 8 core CPU and 10 core  16 GPU 16 Gb 1Tb Midnightt</t>
  </si>
  <si>
    <t>2023/000000010318</t>
  </si>
  <si>
    <t>Apoyo en el desarrollo de las líneas técnicas de la Estrategia contra la Despoblación en Castilla y León</t>
  </si>
  <si>
    <t>09305669F</t>
  </si>
  <si>
    <t>PEREZ FERNANDEZ, MARIA DEL PILAR</t>
  </si>
  <si>
    <t>2023/000000008071</t>
  </si>
  <si>
    <t>2023/000000007959</t>
  </si>
  <si>
    <t>Otros. Aquiler del sistema hiperespectral Pika L - Bench</t>
  </si>
  <si>
    <t>B84365741</t>
  </si>
  <si>
    <t>PHOTON LINES OPTICA S.L.</t>
  </si>
  <si>
    <t>2023/000000009024</t>
  </si>
  <si>
    <t>DESA RECICLAJE. 3 SESIONES (4 HORAS/UNI). DIAS IMPARTICION: 10,17 Y 26 DE JULIO/2023</t>
  </si>
  <si>
    <t>2023/000000009317</t>
  </si>
  <si>
    <t>Software para la optimización decomponentes (alquiler de licenciaaños 2023 y 2024</t>
  </si>
  <si>
    <t>B64663545</t>
  </si>
  <si>
    <t>PRISMACIM EFFORT S.L.</t>
  </si>
  <si>
    <t>2023/000000010039</t>
  </si>
  <si>
    <t>ADECUACIÓN ASEOS 2º PLANTA ITM MIRANDA</t>
  </si>
  <si>
    <t>B09276031</t>
  </si>
  <si>
    <t>PROCON MIRANDA, S.L.</t>
  </si>
  <si>
    <t>2023/000000010041</t>
  </si>
  <si>
    <t>INSTALACION DE CABINAS SANITARIAS EN ASEOS DE ITM MIRANDA</t>
  </si>
  <si>
    <t>2023/000000008749</t>
  </si>
  <si>
    <t>SERVICIOS DE MONTAJE Y DESMONTAJE, ALQUILER Y MANTENIMIENTO DE SEIS SANITARIOS ECOLÓGICOS PARA EL TABLERO DE MUSICA 2023</t>
  </si>
  <si>
    <t>B09348772</t>
  </si>
  <si>
    <t>PRODUCCIONES SALAS S.L.</t>
  </si>
  <si>
    <t>2023/000000008188</t>
  </si>
  <si>
    <t>MONOLOGO SANTI RODRIGUEZ</t>
  </si>
  <si>
    <t>B65419855</t>
  </si>
  <si>
    <t>PROJECT FOLDER S.L.</t>
  </si>
  <si>
    <t>2023/000000006414</t>
  </si>
  <si>
    <t>CAMPAÑA CAPTACIÓN GRADOS PARA EL CURSO 23/24 EN PRESA REGIONAL LOS MESES DE ABRIL/MAYO/2023</t>
  </si>
  <si>
    <t>2023/000000008090</t>
  </si>
  <si>
    <t>CAMPAÑA CAPTACION GRADOS DIARIO DE BURGOS,MESES DE MAYO/JUNIO</t>
  </si>
  <si>
    <t>2023/000000008243</t>
  </si>
  <si>
    <t>Ulrich`s Serials Analysis Systems</t>
  </si>
  <si>
    <t>2023/000000010432</t>
  </si>
  <si>
    <t>Servicios audiovisuales SONIDO eIMAGEN para Congreso ASELE enla Casa del Cordón martes 29 deagosto.</t>
  </si>
  <si>
    <t>2023/000000009715</t>
  </si>
  <si>
    <t>SEPTIEMBRE/2023. SERVICIO DE PSICOLOGIA EN  PROGRAMAS DE PREVENCIÓN DEL SUAS</t>
  </si>
  <si>
    <t>2023/000000009010</t>
  </si>
  <si>
    <t>JULIO 2023 SERVICIOS DE PSICOLOGÍA EN PROGRAMAS DE PREVENCIÓN DEL SUAS</t>
  </si>
  <si>
    <t>2023/000000009042</t>
  </si>
  <si>
    <t>AGOSTO 2023 SERVICIOS DE PSICOLOGÍA EN PROGRAMAS DE PREVENCIÓN DEL SUAS</t>
  </si>
  <si>
    <t>2023/000000009137</t>
  </si>
  <si>
    <t>PINTURA PÀSILLOS LABORATORIO MATEMÁTICAS , AULA 3B, EN FAC. EDUCACION</t>
  </si>
  <si>
    <t>2023/000000008131</t>
  </si>
  <si>
    <t>Equipamiento laboratorios ICCRAM: 1 ud Peltier cooling incubator IPP standard models with single TFT display, 53 l, IPP 55</t>
  </si>
  <si>
    <t>B01777242</t>
  </si>
  <si>
    <t>QUIMIVITA PRODUCTS S.L.</t>
  </si>
  <si>
    <t>2023/000000008415</t>
  </si>
  <si>
    <t>Equipamiento ICCRAM: Incubator IN/INplus series IN series models, 108 l, IN 110</t>
  </si>
  <si>
    <t>2023/000000007227</t>
  </si>
  <si>
    <t>DIFERENTES TIPOS DE CORREAS</t>
  </si>
  <si>
    <t>A09094509</t>
  </si>
  <si>
    <t>RECAMBIOS LOPEZ, S.A.</t>
  </si>
  <si>
    <t>2023/000000009388</t>
  </si>
  <si>
    <t>SUSTITUCIÓN BAJANTES EN PLANTA PRIMERA Y SEGUNDA DE FAC. DE QUIMICAS</t>
  </si>
  <si>
    <t>B09412644</t>
  </si>
  <si>
    <t>RESTAURACIONES VERTICALES S.L.</t>
  </si>
  <si>
    <t>2023/000000008867</t>
  </si>
  <si>
    <t>SUSTITUCIÓN DE BAJANTES DE FIBROCEMENTO POR OTRAS DE PVC.EN FAC QUIMICAS REALIZADA POR EMPRESA AUTORIZADA DE GESTIÓN DE RESIDUOS.</t>
  </si>
  <si>
    <t>2023/000000008100</t>
  </si>
  <si>
    <t>Mobiliario laboratorio Hidrógeno</t>
  </si>
  <si>
    <t>B09236332</t>
  </si>
  <si>
    <t>RICHANA, S.L.</t>
  </si>
  <si>
    <t>2023/000000007909</t>
  </si>
  <si>
    <t>ACTORES PRUEBA ECOE GRADO EN TERAPIA OCUPACIONAL</t>
  </si>
  <si>
    <t>11734543N</t>
  </si>
  <si>
    <t>RONCERO MARTIN, ANA ISABEL</t>
  </si>
  <si>
    <t>2023/000000007001</t>
  </si>
  <si>
    <t>2023/000000007121</t>
  </si>
  <si>
    <t>LIMPIEZA BUHO BIBLIOTECAS Mayo-Junio 2023</t>
  </si>
  <si>
    <t>A83709873</t>
  </si>
  <si>
    <t>SACYR FACILITIES, S.A.</t>
  </si>
  <si>
    <t>2023/000000008022</t>
  </si>
  <si>
    <t>SERVICIO LIMPIEZA FACULTAD DE EDUCACION VERANO 2023</t>
  </si>
  <si>
    <t>2023/000000010446</t>
  </si>
  <si>
    <t>Servicios de mantenimiento deAlba 300 para fabricación aditiva conacero 316L de enero a septiembre</t>
  </si>
  <si>
    <t>B95862496</t>
  </si>
  <si>
    <t>SAMYLABS S.L.</t>
  </si>
  <si>
    <t>2023/000000009983</t>
  </si>
  <si>
    <t>Conjunto para cambio de material Alba 300, más instalación</t>
  </si>
  <si>
    <t>2023/000000007740</t>
  </si>
  <si>
    <t>NEOPRENO BEIGE PARA EL MÁSTER EN TERAPIA DE LA MANO</t>
  </si>
  <si>
    <t>2023/000000010003</t>
  </si>
  <si>
    <t>Menú del día personal de excavaciones Prado Vargas. 15 investigadores entre los días 1-30 de agosto 2023</t>
  </si>
  <si>
    <t>30661139T</t>
  </si>
  <si>
    <t>SANTA MARIA  GOICOECHEA, EMILIO</t>
  </si>
  <si>
    <t>2023/000000008915</t>
  </si>
  <si>
    <t>REPARACION VARIADOR DE FRECUENCIA ASCENSOR CONSERJERÍA DE LA EPS D</t>
  </si>
  <si>
    <t>2023/000000010309</t>
  </si>
  <si>
    <t>Lanyards con impresión, roll up, photocall, pegatinas, camisetas, bidones,...</t>
  </si>
  <si>
    <t>B09569112</t>
  </si>
  <si>
    <t>SEFINHE CLOTHES S.L.</t>
  </si>
  <si>
    <t>2023/000000006347</t>
  </si>
  <si>
    <t>CAMISETAS AUSTIN AZUL TURQUESA, CAMPEONATO ESPAÑA TENIS DE MESA Y ESGRIMA</t>
  </si>
  <si>
    <t>2023/000000006349</t>
  </si>
  <si>
    <t>CAMISETAS AUSTIN AZUL TURQUESA CAMPEONATO DE ESPAÑA DE TENIS DE MESA Y ESGRIMA</t>
  </si>
  <si>
    <t>2023/000000007119</t>
  </si>
  <si>
    <t>400 TAZAS PARA PREMIOS TROFEO RECTOR</t>
  </si>
  <si>
    <t>2023/000000007416</t>
  </si>
  <si>
    <t>Otros: Mochilas, boligrafos...</t>
  </si>
  <si>
    <t>2023/000000009270</t>
  </si>
  <si>
    <t>MATERIAL PARA LA PROMOCIÓN DE LA IGUALDAD  "UNIDAD DE IGUALDAD DE OPORTUNIDADES"</t>
  </si>
  <si>
    <t>2023/000000009672</t>
  </si>
  <si>
    <t>CAMPAÑA CAPTACIÓN GRADOS IMPRESIONES,WEBS COMUNICAPLUS</t>
  </si>
  <si>
    <t>A47454038</t>
  </si>
  <si>
    <t>SERVICIOS DE PRENSA COMUNICAPLUS, S.A.</t>
  </si>
  <si>
    <t>2023/000000007419</t>
  </si>
  <si>
    <t>HOMOGENIZADOR ULTRATURRAXT 10 BASIC COD.</t>
  </si>
  <si>
    <t>B43781525</t>
  </si>
  <si>
    <t>SERVIQUIMIA S.L.</t>
  </si>
  <si>
    <t>2023/000000010063</t>
  </si>
  <si>
    <t>TRES PLACAS BASE PARA ARDUINO. AREA DE TECNOLOGIA ELECTRONICA</t>
  </si>
  <si>
    <t>PL5263339916</t>
  </si>
  <si>
    <t>SHENZHENSHI MOLIZHINENG KEJI YOUXIAN GON</t>
  </si>
  <si>
    <t>2023/000000007472</t>
  </si>
  <si>
    <t>JUNIO/2023.CURSO DE PADEL</t>
  </si>
  <si>
    <t>2023/000000008746</t>
  </si>
  <si>
    <t>JULIO/2023. CURSO DE PADEL</t>
  </si>
  <si>
    <t>2023/000000007917</t>
  </si>
  <si>
    <t>Equipamiento: Tarjeta gráfica de alto rendimiento: Tarjeta GPU NVIDIA A-40 TESLA EDU + instalacion y montaje</t>
  </si>
  <si>
    <t>B79409082</t>
  </si>
  <si>
    <t>SISTEMAS INFORMATICOS EUROPEOS, S.L.</t>
  </si>
  <si>
    <t>2023/000000006665</t>
  </si>
  <si>
    <t>MOBILIARIO ARQUEOLOGÍA</t>
  </si>
  <si>
    <t>2023/000000006666</t>
  </si>
  <si>
    <t>SILLAS GLOVE DE POLIPROPILENO PARA AMUEBLAR LA CABINA DE CONTROL DEL PARANINFO</t>
  </si>
  <si>
    <t>2023/000000008525</t>
  </si>
  <si>
    <t>Silla de oficina modelo SENTIS_Constitucional</t>
  </si>
  <si>
    <t>2023/000000009134</t>
  </si>
  <si>
    <t>Pizarra mural de tiza en laminado 2160 x 1220 mm con marco de aluminio para Aula 21</t>
  </si>
  <si>
    <t>2023/000000006264</t>
  </si>
  <si>
    <t>FABRICACION DE MESA PARA SALA DE CONTROL EN EL AULA MAGNA DEL HOSPITAL DEL REY</t>
  </si>
  <si>
    <t>2023/000000008081</t>
  </si>
  <si>
    <t>Month Cloud Autoscale 1 CPU - Plan de hosting</t>
  </si>
  <si>
    <t>2023/000000008080</t>
  </si>
  <si>
    <t>2023/000000008075</t>
  </si>
  <si>
    <t>1 Month Cloud Autoscale 1 GB RAM - Plan de hosting</t>
  </si>
  <si>
    <t>2023/000000008082</t>
  </si>
  <si>
    <t>2023/000000007445</t>
  </si>
  <si>
    <t>2023/000000010313</t>
  </si>
  <si>
    <t>1 Month cloud autoscale 1 GB RAM- Plan de hosting</t>
  </si>
  <si>
    <t>2023/000000009460</t>
  </si>
  <si>
    <t>SERVICIOS ELECTRONICOS PARA LA WEB DE LA ESTACION DE LA CIENCIA Y LA TECNOLOGIA</t>
  </si>
  <si>
    <t>2023/000000009171</t>
  </si>
  <si>
    <t>2023/000000007919</t>
  </si>
  <si>
    <t>MATERIAL ELECTRICO PARA INSTALACIONES</t>
  </si>
  <si>
    <t>2023/000000005273</t>
  </si>
  <si>
    <t>EXTRACTOR PARA EL LABORATORIO DE MAQUINAS Y MOTORES TERMICOS</t>
  </si>
  <si>
    <t>2023/000000007474</t>
  </si>
  <si>
    <t>ORDENADOR PORTATIL ULTRALIGERO LG GRAM + DOCKING STATION V7            EXPTE NH40/2023</t>
  </si>
  <si>
    <t>2023/000000006338</t>
  </si>
  <si>
    <t>MATERIAL FONTANERIA, VÁLVULAS, CODOS, TUERCAS,...</t>
  </si>
  <si>
    <t>2023/000000007741</t>
  </si>
  <si>
    <t>MATERIAL DE FONTANERIA PARA INSTALACIONES</t>
  </si>
  <si>
    <t>2023/000000010437</t>
  </si>
  <si>
    <t>F-MF-0001: 800cc Onyx Spool</t>
  </si>
  <si>
    <t>2023/000000008246</t>
  </si>
  <si>
    <t>ATAPUERCA: 5 LUMINARIA HIGH BAY CAMPANA 190W/4000K</t>
  </si>
  <si>
    <t>A96933510</t>
  </si>
  <si>
    <t>SONEPAR IBERICA SPAIN, S.A.U.</t>
  </si>
  <si>
    <t>2023/000000008216</t>
  </si>
  <si>
    <t>PLATAFORMA DESCARGA BANDAS SONORAS</t>
  </si>
  <si>
    <t>US464945682</t>
  </si>
  <si>
    <t>SOUNDSTRIPE PAID</t>
  </si>
  <si>
    <t>2023/000000008385</t>
  </si>
  <si>
    <t>Otros bienes y servicios: publicacion articulo cientifico "Toxicological assessment of pristine and degraded forms of graphene functionalized with MnOx nanoparticles using human in vitro models representing different exposures routes"</t>
  </si>
  <si>
    <t>DE209719094</t>
  </si>
  <si>
    <t>SPRINGER NATURE CUSTOMER SERVICE CENTER</t>
  </si>
  <si>
    <t>2023/000000007745</t>
  </si>
  <si>
    <t>Renovación para 3 años de licencia Stalgraphics</t>
  </si>
  <si>
    <t>B82852310</t>
  </si>
  <si>
    <t>STATGRAPHICS CONSULTING, S.L.</t>
  </si>
  <si>
    <t>2023/000000009722</t>
  </si>
  <si>
    <t>CZ686107298</t>
  </si>
  <si>
    <t>STICHTING DELTARES</t>
  </si>
  <si>
    <t>2023/000000009723</t>
  </si>
  <si>
    <t>2023/000000008231</t>
  </si>
  <si>
    <t>HERE location services caso de uso "Asset Management with optimization" 150 vehiculos, Matrix routing API hasta 2M transaciones</t>
  </si>
  <si>
    <t>B81515538</t>
  </si>
  <si>
    <t>STRATEGIA &amp; KALIDAD, S.L.</t>
  </si>
  <si>
    <t>2023/000000008893</t>
  </si>
  <si>
    <t>CAMPAÑA CAPTACION GRADOS TRIBUNA DE TOLEDO,TRIBUNA DE ALBACETE,TRIBUNA DE CIUDAD REAL, TRIBUNA GUADALAJARA,TRIBUNA TALVERA Y TRIBUNA CUENCA. MESES MAYO/JUNIO</t>
  </si>
  <si>
    <t>A31743495</t>
  </si>
  <si>
    <t>SUMANDO TV Y WEB, S.A.</t>
  </si>
  <si>
    <t>2023/000000006249</t>
  </si>
  <si>
    <t>SUMINISTRO DE 4 PIZARRAS BLANCAS PARA HOSPITAL MILITAR</t>
  </si>
  <si>
    <t>B09410325</t>
  </si>
  <si>
    <t>SUMINISTROS INDUSTRIALES CODIMA, S.L.</t>
  </si>
  <si>
    <t>2023/000000007853</t>
  </si>
  <si>
    <t>ATAPUERCA Guantes, caballete, broca, boca bajante, revision generadores y bomba, aceite, bateria, escalera, aspirador, bateria, cargador, ....</t>
  </si>
  <si>
    <t>B09032293</t>
  </si>
  <si>
    <t>SUPROIN, S.L.</t>
  </si>
  <si>
    <t>2023/000000008196</t>
  </si>
  <si>
    <t>ATAPUERCA - Contenedor C-4 aislado, inst eléctrica blanco</t>
  </si>
  <si>
    <t>2023/000000010471</t>
  </si>
  <si>
    <t>Mecanizado de componentes para el banco de fractura hidraúlica</t>
  </si>
  <si>
    <t>A09280413</t>
  </si>
  <si>
    <t>TALLER DE MECANIZADOS ESPECIALES, S.A.</t>
  </si>
  <si>
    <t>2023/000000009408</t>
  </si>
  <si>
    <t>Mecanizado probetas TC SLM-CT10, probetas de traccion cilindrica y probetas de traccion entallada</t>
  </si>
  <si>
    <t>2023/000000007874</t>
  </si>
  <si>
    <t>Material laboratorio: Mecanizado lotes de probetas de acero duplex</t>
  </si>
  <si>
    <t>2023/000000009959</t>
  </si>
  <si>
    <t>Generación de material docente, original escrito y audiovisual, para el Módulo 5. Visita virtual a Zalla</t>
  </si>
  <si>
    <t>B95239257</t>
  </si>
  <si>
    <t>TAMOIN S.L.</t>
  </si>
  <si>
    <t>2023/000000007469</t>
  </si>
  <si>
    <t>SOPORTE Y MANTENIMIENTO  DE EQUIPOS APPLE Y AULAS MULTIMEDIA</t>
  </si>
  <si>
    <t>2023/000000007718</t>
  </si>
  <si>
    <t>SERVICIO DE AUXILIARES PARA ATENDER LA CASETA DE LA UBU EN LA FERIA DEL LIBRO 2023</t>
  </si>
  <si>
    <t>A80973365</t>
  </si>
  <si>
    <t>TECNICA AUXILIAR DE GESTION EMPRESARIAL,</t>
  </si>
  <si>
    <t>2023/000000006307</t>
  </si>
  <si>
    <t>REPUESTOS Y UTILLAJE HERRAMIENTAS, ALICATES, LLAVES, DESTORNILLADORES...</t>
  </si>
  <si>
    <t>2023/000000003654</t>
  </si>
  <si>
    <t>2023/000000007785</t>
  </si>
  <si>
    <t>BANCO TRABAJO KIT BT2INDUSTRIAL GRIS</t>
  </si>
  <si>
    <t>2023/000000008845</t>
  </si>
  <si>
    <t>UTILLAJE Y DIVERSO MATERIAL DE REPUESTOS</t>
  </si>
  <si>
    <t>2023/000000008844</t>
  </si>
  <si>
    <t>2 Deshumificadores</t>
  </si>
  <si>
    <t>2023/000000007779</t>
  </si>
  <si>
    <t>AMOLADORA Y OTRO MATERIAL Y UTILLAJE</t>
  </si>
  <si>
    <t>2023/000000007782</t>
  </si>
  <si>
    <t>ESCALERA DE TIJERA REGINA ESPECIAL DE 5 PELDAÑOS PARA EL TALLER DE GRANDES ESTRUCTURAS DE OBRA CIVIL</t>
  </si>
  <si>
    <t>2023/000000005998</t>
  </si>
  <si>
    <t>CTX 300 CON SENSOR SO2 SIN DISPLAY RANGO 0-10ppm, TRANSMISOR DIGITAL</t>
  </si>
  <si>
    <t>2023/000000009886</t>
  </si>
  <si>
    <t>Balanza anal?tica de alta precisi?n capacidad 80g precisi?n 0,1mg</t>
  </si>
  <si>
    <t>2023/000000006278</t>
  </si>
  <si>
    <t>B63797559</t>
  </si>
  <si>
    <t>TELSTAR TECHNOLOGIES, S.L.</t>
  </si>
  <si>
    <t>2023/000000009501</t>
  </si>
  <si>
    <t>Árido en hormigonera arena lavada, M3 árido en hormigonera gravilla 10, alquiler cuba hormigonera</t>
  </si>
  <si>
    <t>A09039355</t>
  </si>
  <si>
    <t>TEMIÑO PEREZ, S.A.</t>
  </si>
  <si>
    <t>2023/000000006188</t>
  </si>
  <si>
    <t>VALVULAS Y MATERIAL FONTANERIA, DECANTADOR</t>
  </si>
  <si>
    <t>2023/000000007716</t>
  </si>
  <si>
    <t>LAVABO, TUBOS, REDUCCIONES Y MATERIAL DE FONTANERÍA PARA REPARACIONES</t>
  </si>
  <si>
    <t>2023/000000007717</t>
  </si>
  <si>
    <t>CODOS, JUNTAS,TERMINALES ABRAZADERAS...</t>
  </si>
  <si>
    <t>2023/000000009794</t>
  </si>
  <si>
    <t>US131656633</t>
  </si>
  <si>
    <t>THE INSTITUTE OF ELECTRICAL &amp; ELECTRONIC</t>
  </si>
  <si>
    <t>2023/000000008059</t>
  </si>
  <si>
    <t>ROTULO NO LUMINOSO EN LETRAS DE ALUMINIO PARA LA PUERTA PRINCIPAL DE LA ESCUELA POLITÉCNICA SUPERIOR MILANERA. INSTALACION Y MONTAJE</t>
  </si>
  <si>
    <t>2023/000000008579</t>
  </si>
  <si>
    <t>ATAPUERCA: Servicios topográficos para la preparación de la campaña de excavación del 2023, en los yacimientos de Atapuerca y durante el mes de Julio. Memoria de topografia</t>
  </si>
  <si>
    <t>B25573395</t>
  </si>
  <si>
    <t>TOPOGRAFS ALT URGELL I PIRINEUS S.L.P.</t>
  </si>
  <si>
    <t>2023/000000008181</t>
  </si>
  <si>
    <t>SOFTWARE TURNITIN FEEDBACK STUDIO- ADDTIONAL 6000 STUDENTES PARA EL PERIODO (15/03/2023 - 14/05/2023)</t>
  </si>
  <si>
    <t>EU372010635</t>
  </si>
  <si>
    <t>TURNITIN</t>
  </si>
  <si>
    <t>2023/000000009861</t>
  </si>
  <si>
    <t>SUSCRIPCION A LA RAZON MES DE AGOSTO</t>
  </si>
  <si>
    <t>2023/000000009862</t>
  </si>
  <si>
    <t>SUSCRIPCION A LA RAZON MES DE SEPTIEMBRE</t>
  </si>
  <si>
    <t>2023/000000009457</t>
  </si>
  <si>
    <t>SUSCRIPCION LA RAZON 10-07-2023 AL 10-08-2023</t>
  </si>
  <si>
    <t>2023/000000008035</t>
  </si>
  <si>
    <t>PORTADAS CERAMICA -TIENDA-</t>
  </si>
  <si>
    <t>51581290H</t>
  </si>
  <si>
    <t>VAZQUEZ MENLLE, ELVIRA</t>
  </si>
  <si>
    <t>2023/000000008095</t>
  </si>
  <si>
    <t>MANTENIMIENTO DEL SAI. SUSTITUCION SAI DEL TAC DE LA EPSD</t>
  </si>
  <si>
    <t>2023/000000009932</t>
  </si>
  <si>
    <t>Otros bienes y servicios: Workshop formacion Life Cycle Risk Analysis Vs. SSdB</t>
  </si>
  <si>
    <t>US463315090</t>
  </si>
  <si>
    <t>VIREO ADVISORS, LLC</t>
  </si>
  <si>
    <t>Fecha de Imputación  Desde 01/07/2023 hasta 30/09/2023</t>
  </si>
  <si>
    <t>NO HAY CONTRATOS MENORES ADJUDICADOS EN ESTE TRIMESTRE</t>
  </si>
  <si>
    <t>Fª 476596. Kit de desarrollo MN8 de EMOTIV que permite soluciones personalizadas con aurculares EEG.</t>
  </si>
  <si>
    <t>Otros bienes y servicios: Inscripcion congreso BIOREMID 2023 (Muttenz-Suiza)</t>
  </si>
  <si>
    <t>DOTACIÓN FONDO PRÁCTICAS /SEGURIDAD SOCIAL/GASTOS GESTIÓN Y SEGURO. MESES JULIO Y AGOSTO. UBUverde</t>
  </si>
  <si>
    <t>DOTACIÓN FONDO PRÁCTICAS: SALARIO BRUTO/SEGURIDAD SOCIAL/GASTOS GESTIÓN Y SEGURO. MESES: JULIO/AGOSTO/SEPTIEMBRE. UBUverde.</t>
  </si>
  <si>
    <t>DOTACIÓN FONDO PRÁCTICAS: SALARIO BRUTO, SEGURIDAD SOCIAL, GASTO GESTIÓN Y SEGURO, MESES DE AGOSTO Y SEPTIEMBRE. UBUverde.</t>
  </si>
  <si>
    <t>Fª 26. Reactor Controller y transporte.</t>
  </si>
  <si>
    <t>Otros bienes y servicios: catering presentacion tesis</t>
  </si>
  <si>
    <t>ENHANCED ACCESS LICENSEDeal Type: Others15-01-23 - 14-01- 24. BooksUBCM: All Online Books all titles except German</t>
  </si>
  <si>
    <t>Otros bienes y servicios: inscripcion congreso LCM2023 (The 11th International Conference on Life Cycle Management)</t>
  </si>
  <si>
    <t>SAI DK PLUS 1KVA.</t>
  </si>
  <si>
    <t xml:space="preserve">Material laboratorio: E0 Kinetex 5u Biphenyl y SecurityGuard ULTRA Cartridges UHPLC Biphenyl 4.6mm. </t>
  </si>
  <si>
    <t>Creación de cartografías SIG enformato jpg y pdf a partir de modelosraster (MDE y ortofotos), y archivosvectoriales shape sobre elyacimiento de Prado Vargas, durante los meses de abril y mayo de 2023.</t>
  </si>
  <si>
    <t>CANALETAS, CAJAS ESTANCAS BASES DE ENCHUFE,CONECTORES</t>
  </si>
  <si>
    <t>Otros bienes y servicios: inscripcion congreso AquaConsoil 2023</t>
  </si>
  <si>
    <t>VICERRECTORADO DE CAMPUS Y SOSTENIBILIDAD-reparacion campana lab.NANOSEGURIDAD-ICCRAM</t>
  </si>
  <si>
    <t>Fª SF1-18024092412. Suscripción Revistas Electrónicas IEEE/IET 12-01-23 A 11-01-24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</si>
</sst>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F800]dddd\,\ mmmm\ dd\,\ 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d&quot; de &quot;mmmm&quot; de &quot;yyyy"/>
    <numFmt numFmtId="172" formatCode="00000"/>
    <numFmt numFmtId="173" formatCode="#,##0.00\ &quot;€&quot;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C0A]dddd\,\ d&quot; de &quot;mmmm&quot; de &quot;yy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71">
    <xf numFmtId="0" fontId="0" fillId="0" borderId="0" xfId="0" applyAlignment="1">
      <alignment/>
    </xf>
    <xf numFmtId="3" fontId="25" fillId="0" borderId="0" xfId="0" applyNumberFormat="1" applyFont="1" applyAlignment="1">
      <alignment/>
    </xf>
    <xf numFmtId="0" fontId="2" fillId="33" borderId="10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3" fillId="33" borderId="10" xfId="54" applyFont="1" applyFill="1" applyBorder="1" applyAlignment="1">
      <alignment wrapText="1"/>
      <protection/>
    </xf>
    <xf numFmtId="0" fontId="3" fillId="33" borderId="10" xfId="56" applyFont="1" applyFill="1" applyBorder="1">
      <alignment/>
      <protection/>
    </xf>
    <xf numFmtId="15" fontId="3" fillId="33" borderId="10" xfId="56" applyNumberFormat="1" applyFont="1" applyFill="1" applyBorder="1" applyAlignment="1">
      <alignment horizontal="left"/>
      <protection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2" fillId="33" borderId="0" xfId="54" applyFont="1" applyFill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33" borderId="0" xfId="0" applyFont="1" applyFill="1" applyBorder="1" applyAlignment="1">
      <alignment/>
    </xf>
    <xf numFmtId="0" fontId="54" fillId="0" borderId="0" xfId="54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5" fillId="0" borderId="0" xfId="54" applyFont="1" applyAlignment="1">
      <alignment horizontal="centerContinuous"/>
      <protection/>
    </xf>
    <xf numFmtId="0" fontId="56" fillId="34" borderId="10" xfId="0" applyFont="1" applyFill="1" applyBorder="1" applyAlignment="1">
      <alignment/>
    </xf>
    <xf numFmtId="0" fontId="57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55" fillId="0" borderId="0" xfId="54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58" fillId="0" borderId="0" xfId="54" applyFont="1" applyAlignment="1">
      <alignment/>
      <protection/>
    </xf>
    <xf numFmtId="2" fontId="4" fillId="0" borderId="10" xfId="0" applyNumberFormat="1" applyFont="1" applyBorder="1" applyAlignment="1">
      <alignment/>
    </xf>
    <xf numFmtId="0" fontId="59" fillId="0" borderId="0" xfId="54" applyFont="1" applyAlignment="1">
      <alignment horizontal="centerContinuous"/>
      <protection/>
    </xf>
    <xf numFmtId="49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55" fillId="0" borderId="0" xfId="54" applyNumberFormat="1" applyFont="1" applyAlignment="1">
      <alignment horizontal="centerContinuous"/>
      <protection/>
    </xf>
    <xf numFmtId="4" fontId="4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54" fillId="0" borderId="0" xfId="54" applyFont="1" applyAlignment="1">
      <alignment horizontal="centerContinuous"/>
      <protection/>
    </xf>
    <xf numFmtId="0" fontId="55" fillId="0" borderId="0" xfId="54" applyFont="1" applyAlignment="1">
      <alignment horizontal="centerContinuous" vertical="center"/>
      <protection/>
    </xf>
    <xf numFmtId="0" fontId="58" fillId="0" borderId="0" xfId="54" applyFont="1" applyAlignment="1">
      <alignment/>
      <protection/>
    </xf>
    <xf numFmtId="0" fontId="55" fillId="0" borderId="0" xfId="54" applyFont="1" applyAlignment="1">
      <alignment horizontal="centerContinuous"/>
      <protection/>
    </xf>
    <xf numFmtId="0" fontId="60" fillId="0" borderId="0" xfId="54" applyFont="1" applyAlignment="1">
      <alignment horizontal="centerContinuous"/>
      <protection/>
    </xf>
    <xf numFmtId="0" fontId="57" fillId="0" borderId="0" xfId="0" applyFont="1" applyAlignment="1">
      <alignment/>
    </xf>
    <xf numFmtId="0" fontId="59" fillId="0" borderId="0" xfId="54" applyFont="1" applyAlignment="1">
      <alignment horizontal="centerContinuous"/>
      <protection/>
    </xf>
    <xf numFmtId="0" fontId="55" fillId="0" borderId="0" xfId="54" applyNumberFormat="1" applyFont="1" applyAlignment="1">
      <alignment horizontal="centerContinuous"/>
      <protection/>
    </xf>
    <xf numFmtId="0" fontId="56" fillId="34" borderId="10" xfId="0" applyFont="1" applyFill="1" applyBorder="1" applyAlignment="1">
      <alignment/>
    </xf>
    <xf numFmtId="0" fontId="0" fillId="0" borderId="0" xfId="0" applyAlignment="1">
      <alignment/>
    </xf>
    <xf numFmtId="0" fontId="54" fillId="0" borderId="0" xfId="54" applyFont="1" applyAlignment="1">
      <alignment horizontal="left"/>
      <protection/>
    </xf>
    <xf numFmtId="0" fontId="55" fillId="0" borderId="0" xfId="54" applyFont="1" applyAlignment="1">
      <alignment horizontal="left" vertical="center"/>
      <protection/>
    </xf>
    <xf numFmtId="0" fontId="6" fillId="0" borderId="0" xfId="0" applyFont="1" applyAlignment="1">
      <alignment/>
    </xf>
    <xf numFmtId="0" fontId="61" fillId="0" borderId="0" xfId="54" applyFont="1" applyAlignment="1">
      <alignment/>
      <protection/>
    </xf>
    <xf numFmtId="0" fontId="56" fillId="34" borderId="10" xfId="0" applyFont="1" applyFill="1" applyBorder="1" applyAlignment="1">
      <alignment horizontal="center"/>
    </xf>
    <xf numFmtId="0" fontId="54" fillId="0" borderId="0" xfId="54" applyFont="1" applyAlignment="1">
      <alignment horizontal="centerContinuous"/>
      <protection/>
    </xf>
    <xf numFmtId="0" fontId="56" fillId="34" borderId="10" xfId="0" applyFont="1" applyFill="1" applyBorder="1" applyAlignment="1">
      <alignment/>
    </xf>
    <xf numFmtId="0" fontId="55" fillId="0" borderId="0" xfId="54" applyFont="1" applyAlignment="1">
      <alignment horizontal="centerContinuous" vertical="center"/>
      <protection/>
    </xf>
    <xf numFmtId="0" fontId="55" fillId="0" borderId="0" xfId="54" applyFont="1" applyAlignment="1">
      <alignment horizontal="left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55">
      <alignment/>
      <protection/>
    </xf>
    <xf numFmtId="0" fontId="0" fillId="0" borderId="0" xfId="0" applyFont="1" applyAlignment="1">
      <alignment vertical="center"/>
    </xf>
    <xf numFmtId="0" fontId="0" fillId="0" borderId="0" xfId="55" applyAlignment="1">
      <alignment horizontal="center" vertical="center"/>
      <protection/>
    </xf>
    <xf numFmtId="0" fontId="59" fillId="0" borderId="0" xfId="54" applyFont="1" applyAlignment="1">
      <alignment horizontal="centerContinuous" vertical="center"/>
      <protection/>
    </xf>
    <xf numFmtId="0" fontId="55" fillId="0" borderId="0" xfId="54" applyNumberFormat="1" applyFont="1" applyAlignment="1">
      <alignment horizontal="centerContinuous" vertical="center"/>
      <protection/>
    </xf>
    <xf numFmtId="0" fontId="56" fillId="34" borderId="10" xfId="55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Alignment="1">
      <alignment/>
    </xf>
    <xf numFmtId="43" fontId="0" fillId="0" borderId="0" xfId="49" applyAlignment="1">
      <alignment vertical="center"/>
    </xf>
    <xf numFmtId="0" fontId="7" fillId="35" borderId="10" xfId="55" applyFont="1" applyFill="1" applyBorder="1" applyAlignment="1">
      <alignment horizontal="left" vertical="center" wrapText="1"/>
      <protection/>
    </xf>
    <xf numFmtId="173" fontId="7" fillId="35" borderId="10" xfId="55" applyNumberFormat="1" applyFont="1" applyFill="1" applyBorder="1" applyAlignment="1">
      <alignment horizontal="right" vertical="center" wrapText="1"/>
      <protection/>
    </xf>
    <xf numFmtId="3" fontId="7" fillId="35" borderId="10" xfId="55" applyNumberFormat="1" applyFont="1" applyFill="1" applyBorder="1" applyAlignment="1">
      <alignment horizontal="center" vertical="center" wrapText="1"/>
      <protection/>
    </xf>
    <xf numFmtId="14" fontId="7" fillId="35" borderId="10" xfId="55" applyNumberFormat="1" applyFont="1" applyFill="1" applyBorder="1" applyAlignment="1">
      <alignment horizontal="center" vertical="center" wrapText="1"/>
      <protection/>
    </xf>
    <xf numFmtId="0" fontId="58" fillId="0" borderId="0" xfId="55" applyFont="1" applyAlignment="1">
      <alignment vertical="center"/>
      <protection/>
    </xf>
    <xf numFmtId="0" fontId="54" fillId="0" borderId="0" xfId="54" applyFont="1" applyAlignment="1">
      <alignment horizontal="left" vertical="center"/>
      <protection/>
    </xf>
    <xf numFmtId="0" fontId="4" fillId="0" borderId="10" xfId="0" applyFont="1" applyBorder="1" applyAlignment="1">
      <alignment horizontal="center"/>
    </xf>
    <xf numFmtId="3" fontId="7" fillId="35" borderId="1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XDO_METADATA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C6553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1.140625" style="1" bestFit="1" customWidth="1"/>
    <col min="2" max="2" width="55.8515625" style="1" bestFit="1" customWidth="1"/>
    <col min="3" max="3" width="13.7109375" style="1" bestFit="1" customWidth="1"/>
    <col min="4" max="16384" width="11.421875" style="1" customWidth="1"/>
  </cols>
  <sheetData>
    <row r="1" spans="1:2" ht="15">
      <c r="A1" s="2" t="s">
        <v>0</v>
      </c>
      <c r="B1" s="3" t="s">
        <v>1</v>
      </c>
    </row>
    <row r="2" spans="1:2" ht="15">
      <c r="A2" s="2" t="s">
        <v>2</v>
      </c>
      <c r="B2" s="4"/>
    </row>
    <row r="3" spans="1:2" ht="15">
      <c r="A3" s="2" t="s">
        <v>3</v>
      </c>
      <c r="B3" s="3"/>
    </row>
    <row r="4" spans="1:2" ht="15">
      <c r="A4" s="2" t="s">
        <v>4</v>
      </c>
      <c r="B4" s="5" t="s">
        <v>1</v>
      </c>
    </row>
    <row r="5" spans="1:2" ht="15">
      <c r="A5" s="2" t="s">
        <v>5</v>
      </c>
      <c r="B5" s="5" t="s">
        <v>6</v>
      </c>
    </row>
    <row r="6" spans="1:2" ht="15">
      <c r="A6" s="2" t="s">
        <v>7</v>
      </c>
      <c r="B6" s="5"/>
    </row>
    <row r="7" spans="1:2" ht="15">
      <c r="A7" s="2" t="s">
        <v>8</v>
      </c>
      <c r="B7" s="6" t="s">
        <v>1</v>
      </c>
    </row>
    <row r="8" spans="1:2" ht="15">
      <c r="A8" s="2" t="s">
        <v>9</v>
      </c>
      <c r="B8" s="3"/>
    </row>
    <row r="10" spans="1:2" ht="15">
      <c r="A10" s="7" t="s">
        <v>10</v>
      </c>
      <c r="B10" s="8"/>
    </row>
    <row r="11" spans="1:2" ht="15">
      <c r="A11" s="9" t="s">
        <v>11</v>
      </c>
      <c r="B11" s="10" t="s">
        <v>12</v>
      </c>
    </row>
    <row r="12" spans="1:3" ht="15">
      <c r="A12" s="9" t="s">
        <v>13</v>
      </c>
      <c r="B12" s="11" t="s">
        <v>14</v>
      </c>
      <c r="C12"/>
    </row>
    <row r="13" spans="1:3" ht="15">
      <c r="A13" s="14" t="s">
        <v>15</v>
      </c>
      <c r="B13" s="12" t="s">
        <v>16</v>
      </c>
      <c r="C13"/>
    </row>
    <row r="14" spans="1:3" ht="15">
      <c r="A14" s="14" t="s">
        <v>17</v>
      </c>
      <c r="B14" s="12" t="s">
        <v>18</v>
      </c>
      <c r="C14"/>
    </row>
    <row r="15" spans="1:3" ht="15">
      <c r="A15" s="14" t="s">
        <v>19</v>
      </c>
      <c r="B15" s="12" t="s">
        <v>20</v>
      </c>
      <c r="C15"/>
    </row>
    <row r="16" spans="1:3" ht="15">
      <c r="A16" s="14" t="s">
        <v>21</v>
      </c>
      <c r="B16" s="12" t="s">
        <v>22</v>
      </c>
      <c r="C16"/>
    </row>
    <row r="17" spans="1:3" ht="15">
      <c r="A17" s="14" t="s">
        <v>23</v>
      </c>
      <c r="B17" s="12" t="s">
        <v>24</v>
      </c>
      <c r="C17"/>
    </row>
    <row r="18" spans="1:2" ht="15">
      <c r="A18" s="14" t="s">
        <v>25</v>
      </c>
      <c r="B18" s="12" t="s">
        <v>26</v>
      </c>
    </row>
    <row r="19" spans="1:2" ht="15">
      <c r="A19" s="14" t="s">
        <v>27</v>
      </c>
      <c r="B19" s="12" t="s">
        <v>28</v>
      </c>
    </row>
    <row r="20" spans="1:2" ht="15">
      <c r="A20" s="14" t="s">
        <v>29</v>
      </c>
      <c r="B20" s="12" t="s">
        <v>30</v>
      </c>
    </row>
    <row r="21" spans="1:2" ht="15">
      <c r="A21" s="14" t="s">
        <v>31</v>
      </c>
      <c r="B21" s="12" t="s">
        <v>32</v>
      </c>
    </row>
    <row r="22" spans="1:2" ht="15">
      <c r="A22" s="14" t="s">
        <v>33</v>
      </c>
      <c r="B22" s="12" t="s">
        <v>34</v>
      </c>
    </row>
    <row r="23" spans="1:2" ht="15">
      <c r="A23" s="14" t="s">
        <v>35</v>
      </c>
      <c r="B23" s="12" t="s">
        <v>36</v>
      </c>
    </row>
    <row r="24" spans="1:2" ht="15">
      <c r="A24" s="14" t="s">
        <v>37</v>
      </c>
      <c r="B24" s="12" t="s">
        <v>38</v>
      </c>
    </row>
    <row r="25" spans="1:2" ht="15">
      <c r="A25" s="14" t="s">
        <v>39</v>
      </c>
      <c r="B25" s="12" t="s">
        <v>40</v>
      </c>
    </row>
    <row r="26" spans="1:2" ht="15">
      <c r="A26" s="14" t="s">
        <v>41</v>
      </c>
      <c r="B26" s="12" t="s">
        <v>42</v>
      </c>
    </row>
    <row r="27" spans="1:2" ht="15">
      <c r="A27" s="14" t="s">
        <v>43</v>
      </c>
      <c r="B27" s="12" t="s">
        <v>44</v>
      </c>
    </row>
    <row r="28" spans="1:2" ht="15">
      <c r="A28" s="14" t="s">
        <v>45</v>
      </c>
      <c r="B28" s="12" t="s">
        <v>46</v>
      </c>
    </row>
    <row r="29" spans="1:2" ht="15">
      <c r="A29" s="14" t="s">
        <v>47</v>
      </c>
      <c r="B29" s="12" t="s">
        <v>48</v>
      </c>
    </row>
    <row r="30" spans="1:2" ht="15">
      <c r="A30" s="14" t="s">
        <v>49</v>
      </c>
      <c r="B30" s="12" t="s">
        <v>50</v>
      </c>
    </row>
    <row r="31" spans="1:2" ht="15">
      <c r="A31" s="14" t="s">
        <v>51</v>
      </c>
      <c r="B31" s="12" t="s">
        <v>52</v>
      </c>
    </row>
    <row r="32" spans="1:2" ht="15">
      <c r="A32" s="14" t="s">
        <v>53</v>
      </c>
      <c r="B32" s="12" t="s">
        <v>54</v>
      </c>
    </row>
    <row r="33" spans="1:2" ht="15">
      <c r="A33" s="14" t="s">
        <v>55</v>
      </c>
      <c r="B33" s="12" t="s">
        <v>56</v>
      </c>
    </row>
    <row r="34" spans="1:2" ht="15">
      <c r="A34" s="14" t="s">
        <v>57</v>
      </c>
      <c r="B34" s="12" t="s">
        <v>58</v>
      </c>
    </row>
    <row r="35" spans="1:2" ht="15">
      <c r="A35" s="14" t="s">
        <v>59</v>
      </c>
      <c r="B35" s="12" t="s">
        <v>60</v>
      </c>
    </row>
    <row r="36" spans="1:2" ht="15">
      <c r="A36" s="14" t="s">
        <v>61</v>
      </c>
      <c r="B36" s="12" t="s">
        <v>62</v>
      </c>
    </row>
    <row r="37" spans="1:2" ht="15">
      <c r="A37" s="14" t="s">
        <v>63</v>
      </c>
      <c r="B37" s="12" t="s">
        <v>64</v>
      </c>
    </row>
    <row r="38" spans="1:2" ht="15">
      <c r="A38" s="14" t="s">
        <v>65</v>
      </c>
      <c r="B38" s="12" t="s">
        <v>66</v>
      </c>
    </row>
    <row r="39" spans="1:2" ht="15">
      <c r="A39" s="14" t="s">
        <v>67</v>
      </c>
      <c r="B39" s="12" t="s">
        <v>68</v>
      </c>
    </row>
    <row r="40" spans="1:2" ht="15">
      <c r="A40" s="14" t="s">
        <v>69</v>
      </c>
      <c r="B40" s="12" t="s">
        <v>70</v>
      </c>
    </row>
    <row r="41" spans="1:2" ht="15">
      <c r="A41" s="14" t="s">
        <v>71</v>
      </c>
      <c r="B41" s="12" t="s">
        <v>72</v>
      </c>
    </row>
    <row r="42" spans="1:2" ht="15">
      <c r="A42" s="14" t="s">
        <v>73</v>
      </c>
      <c r="B42" s="12" t="s">
        <v>74</v>
      </c>
    </row>
    <row r="43" spans="1:2" ht="15">
      <c r="A43" s="14" t="s">
        <v>75</v>
      </c>
      <c r="B43" s="12" t="s">
        <v>76</v>
      </c>
    </row>
    <row r="44" spans="1:2" ht="15">
      <c r="A44" s="14" t="s">
        <v>77</v>
      </c>
      <c r="B44" s="12" t="s">
        <v>78</v>
      </c>
    </row>
    <row r="45" spans="1:2" ht="15">
      <c r="A45" s="14" t="s">
        <v>79</v>
      </c>
      <c r="B45" s="12" t="s">
        <v>80</v>
      </c>
    </row>
    <row r="46" spans="1:2" ht="15">
      <c r="A46" s="14" t="s">
        <v>81</v>
      </c>
      <c r="B46" s="12" t="s">
        <v>82</v>
      </c>
    </row>
    <row r="47" spans="1:2" ht="15">
      <c r="A47" s="14" t="s">
        <v>83</v>
      </c>
      <c r="B47" s="12" t="s">
        <v>84</v>
      </c>
    </row>
    <row r="48" spans="1:2" ht="15">
      <c r="A48" s="14" t="s">
        <v>85</v>
      </c>
      <c r="B48" s="12" t="s">
        <v>86</v>
      </c>
    </row>
    <row r="49" spans="1:2" ht="15">
      <c r="A49" s="14" t="s">
        <v>87</v>
      </c>
      <c r="B49" s="12" t="s">
        <v>88</v>
      </c>
    </row>
    <row r="50" spans="1:2" ht="15">
      <c r="A50" s="14" t="s">
        <v>89</v>
      </c>
      <c r="B50" s="12" t="s">
        <v>90</v>
      </c>
    </row>
    <row r="51" spans="1:2" ht="15">
      <c r="A51" s="14" t="s">
        <v>91</v>
      </c>
      <c r="B51" s="12" t="s">
        <v>92</v>
      </c>
    </row>
    <row r="52" spans="1:2" ht="15">
      <c r="A52" s="14" t="s">
        <v>93</v>
      </c>
      <c r="B52" s="12" t="s">
        <v>94</v>
      </c>
    </row>
    <row r="53" spans="1:2" ht="15">
      <c r="A53" s="14" t="s">
        <v>95</v>
      </c>
      <c r="B53" s="12" t="s">
        <v>96</v>
      </c>
    </row>
    <row r="54" spans="1:2" ht="15">
      <c r="A54" s="14" t="s">
        <v>97</v>
      </c>
      <c r="B54" s="12" t="s">
        <v>98</v>
      </c>
    </row>
    <row r="55" spans="1:2" ht="15">
      <c r="A55" s="14" t="s">
        <v>99</v>
      </c>
      <c r="B55" s="12" t="s">
        <v>100</v>
      </c>
    </row>
    <row r="56" spans="1:2" ht="15">
      <c r="A56" s="14" t="s">
        <v>101</v>
      </c>
      <c r="B56" s="12" t="s">
        <v>102</v>
      </c>
    </row>
    <row r="57" spans="1:2" ht="15">
      <c r="A57" s="14" t="s">
        <v>103</v>
      </c>
      <c r="B57" s="12" t="s">
        <v>104</v>
      </c>
    </row>
    <row r="58" spans="1:2" ht="15">
      <c r="A58" s="14" t="s">
        <v>105</v>
      </c>
      <c r="B58" s="12" t="s">
        <v>106</v>
      </c>
    </row>
    <row r="59" spans="1:2" ht="15">
      <c r="A59" s="14" t="s">
        <v>107</v>
      </c>
      <c r="B59" s="12" t="s">
        <v>108</v>
      </c>
    </row>
    <row r="60" spans="1:2" ht="15">
      <c r="A60" s="14" t="s">
        <v>109</v>
      </c>
      <c r="B60" s="12" t="s">
        <v>110</v>
      </c>
    </row>
    <row r="61" spans="1:2" ht="15">
      <c r="A61" s="14" t="s">
        <v>111</v>
      </c>
      <c r="B61" s="12" t="s">
        <v>112</v>
      </c>
    </row>
    <row r="62" spans="1:2" ht="15">
      <c r="A62" s="14" t="s">
        <v>113</v>
      </c>
      <c r="B62" s="12" t="s">
        <v>114</v>
      </c>
    </row>
    <row r="63" spans="1:2" ht="15">
      <c r="A63" s="14" t="s">
        <v>115</v>
      </c>
      <c r="B63" s="12" t="s">
        <v>116</v>
      </c>
    </row>
    <row r="64" spans="1:2" ht="15">
      <c r="A64" s="14" t="s">
        <v>117</v>
      </c>
      <c r="B64" s="12" t="s">
        <v>118</v>
      </c>
    </row>
    <row r="65" spans="1:2" ht="15">
      <c r="A65" s="14" t="s">
        <v>119</v>
      </c>
      <c r="B65" s="12" t="s">
        <v>120</v>
      </c>
    </row>
    <row r="66" spans="1:2" ht="15">
      <c r="A66" s="14" t="s">
        <v>121</v>
      </c>
      <c r="B66" s="12" t="s">
        <v>122</v>
      </c>
    </row>
    <row r="67" spans="1:2" ht="15">
      <c r="A67" s="14" t="s">
        <v>123</v>
      </c>
      <c r="B67" s="12" t="s">
        <v>124</v>
      </c>
    </row>
    <row r="68" spans="1:2" ht="15">
      <c r="A68" s="14" t="s">
        <v>125</v>
      </c>
      <c r="B68" s="12" t="s">
        <v>126</v>
      </c>
    </row>
    <row r="69" spans="1:2" ht="15">
      <c r="A69" s="14" t="s">
        <v>127</v>
      </c>
      <c r="B69" s="12" t="s">
        <v>128</v>
      </c>
    </row>
    <row r="70" spans="1:2" ht="15">
      <c r="A70" s="14" t="s">
        <v>129</v>
      </c>
      <c r="B70" s="12" t="s">
        <v>130</v>
      </c>
    </row>
    <row r="71" spans="1:2" ht="15">
      <c r="A71" s="14" t="s">
        <v>131</v>
      </c>
      <c r="B71" s="12" t="s">
        <v>132</v>
      </c>
    </row>
    <row r="72" spans="1:2" ht="15">
      <c r="A72" s="14" t="s">
        <v>133</v>
      </c>
      <c r="B72" s="12" t="s">
        <v>134</v>
      </c>
    </row>
    <row r="73" spans="1:2" ht="15">
      <c r="A73" s="14" t="s">
        <v>135</v>
      </c>
      <c r="B73" s="12" t="s">
        <v>136</v>
      </c>
    </row>
    <row r="74" spans="1:2" ht="15">
      <c r="A74" s="14" t="s">
        <v>137</v>
      </c>
      <c r="B74" s="12" t="s">
        <v>138</v>
      </c>
    </row>
    <row r="75" spans="1:2" ht="15">
      <c r="A75" s="14" t="s">
        <v>139</v>
      </c>
      <c r="B75" s="12" t="s">
        <v>140</v>
      </c>
    </row>
    <row r="76" spans="1:2" ht="15">
      <c r="A76" s="14" t="s">
        <v>141</v>
      </c>
      <c r="B76" s="12" t="s">
        <v>142</v>
      </c>
    </row>
    <row r="77" spans="1:2" ht="15">
      <c r="A77" s="14" t="s">
        <v>143</v>
      </c>
      <c r="B77" s="12" t="s">
        <v>144</v>
      </c>
    </row>
    <row r="78" spans="1:2" ht="15">
      <c r="A78" s="14" t="s">
        <v>145</v>
      </c>
      <c r="B78" s="12" t="s">
        <v>146</v>
      </c>
    </row>
    <row r="79" spans="1:2" ht="15">
      <c r="A79" s="14" t="s">
        <v>147</v>
      </c>
      <c r="B79" s="12" t="s">
        <v>148</v>
      </c>
    </row>
    <row r="80" spans="1:2" ht="15">
      <c r="A80" s="14" t="s">
        <v>149</v>
      </c>
      <c r="B80" s="12" t="s">
        <v>150</v>
      </c>
    </row>
    <row r="81" spans="1:2" ht="15">
      <c r="A81" s="14" t="s">
        <v>151</v>
      </c>
      <c r="B81" s="12" t="s">
        <v>152</v>
      </c>
    </row>
    <row r="82" spans="1:2" ht="15">
      <c r="A82" s="14" t="s">
        <v>153</v>
      </c>
      <c r="B82" s="12" t="s">
        <v>154</v>
      </c>
    </row>
    <row r="83" spans="1:2" ht="15">
      <c r="A83" s="14" t="s">
        <v>155</v>
      </c>
      <c r="B83" s="12" t="s">
        <v>156</v>
      </c>
    </row>
    <row r="84" spans="1:2" ht="15">
      <c r="A84" s="14" t="s">
        <v>157</v>
      </c>
      <c r="B84" s="12" t="s">
        <v>158</v>
      </c>
    </row>
    <row r="85" spans="1:2" ht="15">
      <c r="A85" s="14" t="s">
        <v>159</v>
      </c>
      <c r="B85" s="12" t="s">
        <v>160</v>
      </c>
    </row>
    <row r="86" spans="1:2" ht="15">
      <c r="A86" s="14" t="s">
        <v>161</v>
      </c>
      <c r="B86" s="12" t="s">
        <v>162</v>
      </c>
    </row>
    <row r="87" spans="1:2" ht="15">
      <c r="A87" s="14" t="s">
        <v>163</v>
      </c>
      <c r="B87" s="12" t="s">
        <v>164</v>
      </c>
    </row>
    <row r="88" spans="1:2" ht="15">
      <c r="A88" s="14" t="s">
        <v>165</v>
      </c>
      <c r="B88" s="12" t="s">
        <v>166</v>
      </c>
    </row>
    <row r="89" spans="1:2" ht="15">
      <c r="A89" s="14" t="s">
        <v>167</v>
      </c>
      <c r="B89" s="12" t="s">
        <v>168</v>
      </c>
    </row>
    <row r="90" spans="1:2" ht="15">
      <c r="A90" s="14" t="s">
        <v>169</v>
      </c>
      <c r="B90" s="12" t="s">
        <v>170</v>
      </c>
    </row>
    <row r="91" spans="1:2" ht="15">
      <c r="A91" s="14" t="s">
        <v>171</v>
      </c>
      <c r="B91" s="12" t="s">
        <v>172</v>
      </c>
    </row>
    <row r="92" spans="1:2" ht="15">
      <c r="A92" s="14" t="s">
        <v>173</v>
      </c>
      <c r="B92" s="12" t="s">
        <v>174</v>
      </c>
    </row>
    <row r="93" spans="1:2" ht="15">
      <c r="A93" s="14" t="s">
        <v>175</v>
      </c>
      <c r="B93" s="12" t="s">
        <v>176</v>
      </c>
    </row>
    <row r="94" spans="1:2" ht="15">
      <c r="A94" s="14" t="s">
        <v>177</v>
      </c>
      <c r="B94" s="12" t="s">
        <v>178</v>
      </c>
    </row>
    <row r="95" spans="1:2" ht="15">
      <c r="A95" s="14" t="s">
        <v>179</v>
      </c>
      <c r="B95" s="12" t="s">
        <v>180</v>
      </c>
    </row>
    <row r="96" spans="1:2" ht="15">
      <c r="A96" s="14" t="s">
        <v>181</v>
      </c>
      <c r="B96" s="12" t="s">
        <v>182</v>
      </c>
    </row>
    <row r="97" spans="1:2" ht="15">
      <c r="A97" s="14" t="s">
        <v>183</v>
      </c>
      <c r="B97" s="12" t="s">
        <v>184</v>
      </c>
    </row>
    <row r="98" spans="1:2" ht="15">
      <c r="A98" s="14" t="s">
        <v>185</v>
      </c>
      <c r="B98" s="12" t="s">
        <v>186</v>
      </c>
    </row>
    <row r="99" spans="1:2" ht="15">
      <c r="A99" s="14" t="s">
        <v>187</v>
      </c>
      <c r="B99" s="12" t="s">
        <v>188</v>
      </c>
    </row>
    <row r="100" spans="1:2" ht="15">
      <c r="A100" s="14" t="s">
        <v>189</v>
      </c>
      <c r="B100" s="12" t="s">
        <v>190</v>
      </c>
    </row>
    <row r="101" spans="1:2" ht="15">
      <c r="A101" s="14" t="s">
        <v>191</v>
      </c>
      <c r="B101" s="12" t="s">
        <v>192</v>
      </c>
    </row>
    <row r="102" spans="1:2" ht="15">
      <c r="A102" s="14" t="s">
        <v>193</v>
      </c>
      <c r="B102" s="12" t="s">
        <v>194</v>
      </c>
    </row>
    <row r="103" spans="1:2" ht="15">
      <c r="A103" s="14" t="s">
        <v>195</v>
      </c>
      <c r="B103" s="12" t="s">
        <v>196</v>
      </c>
    </row>
    <row r="104" spans="1:2" ht="15">
      <c r="A104" s="14" t="s">
        <v>197</v>
      </c>
      <c r="B104" s="12" t="s">
        <v>198</v>
      </c>
    </row>
    <row r="105" spans="1:2" ht="15">
      <c r="A105" s="14" t="s">
        <v>199</v>
      </c>
      <c r="B105" s="12" t="s">
        <v>200</v>
      </c>
    </row>
    <row r="106" spans="1:2" ht="15">
      <c r="A106" s="14" t="s">
        <v>201</v>
      </c>
      <c r="B106" s="12" t="s">
        <v>202</v>
      </c>
    </row>
    <row r="107" spans="1:2" ht="15">
      <c r="A107" s="14" t="s">
        <v>203</v>
      </c>
      <c r="B107" s="12" t="s">
        <v>204</v>
      </c>
    </row>
    <row r="108" spans="1:2" ht="15">
      <c r="A108" s="14" t="s">
        <v>205</v>
      </c>
      <c r="B108" s="12" t="s">
        <v>206</v>
      </c>
    </row>
    <row r="109" spans="1:2" ht="15">
      <c r="A109" s="14" t="s">
        <v>207</v>
      </c>
      <c r="B109" s="12" t="s">
        <v>208</v>
      </c>
    </row>
    <row r="110" spans="1:2" ht="15">
      <c r="A110" s="14" t="s">
        <v>209</v>
      </c>
      <c r="B110" s="12" t="s">
        <v>210</v>
      </c>
    </row>
    <row r="111" spans="1:2" ht="15">
      <c r="A111" s="14" t="s">
        <v>211</v>
      </c>
      <c r="B111" s="12" t="s">
        <v>212</v>
      </c>
    </row>
    <row r="112" spans="1:2" ht="15">
      <c r="A112" s="14" t="s">
        <v>213</v>
      </c>
      <c r="B112" s="12" t="s">
        <v>214</v>
      </c>
    </row>
    <row r="113" spans="1:2" ht="15">
      <c r="A113" s="14" t="s">
        <v>215</v>
      </c>
      <c r="B113" s="12" t="s">
        <v>216</v>
      </c>
    </row>
    <row r="114" spans="1:2" ht="15">
      <c r="A114" s="14" t="s">
        <v>217</v>
      </c>
      <c r="B114" s="12" t="s">
        <v>218</v>
      </c>
    </row>
    <row r="115" spans="1:2" ht="15">
      <c r="A115" s="14" t="s">
        <v>219</v>
      </c>
      <c r="B115" s="12" t="s">
        <v>220</v>
      </c>
    </row>
    <row r="116" spans="1:2" ht="15">
      <c r="A116" s="14" t="s">
        <v>221</v>
      </c>
      <c r="B116" s="12" t="s">
        <v>222</v>
      </c>
    </row>
    <row r="117" spans="1:2" ht="15">
      <c r="A117" s="14" t="s">
        <v>223</v>
      </c>
      <c r="B117" s="12" t="s">
        <v>224</v>
      </c>
    </row>
    <row r="118" spans="1:2" ht="15">
      <c r="A118" s="14" t="s">
        <v>225</v>
      </c>
      <c r="B118" s="12" t="s">
        <v>226</v>
      </c>
    </row>
    <row r="65536" spans="1:2" ht="15">
      <c r="A65536" s="14"/>
      <c r="B65536" s="12"/>
    </row>
  </sheetData>
  <sheetProtection/>
  <printOptions horizontalCentered="1"/>
  <pageMargins left="0.5905511811023623" right="0.5905511811023623" top="1.3779527559055118" bottom="0.984251968503937" header="0.3937007874015748" footer="0.6692913385826772"/>
  <pageSetup fitToHeight="1" fitToWidth="1" horizontalDpi="600" verticalDpi="600" orientation="portrait" paperSize="9" r:id="rId2"/>
  <headerFooter>
    <oddHeader>&amp;L&amp;G</oddHeader>
    <oddFooter>&amp;L&amp;8Archivo: &amp;F&amp;R&amp;8&amp;A - Página: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417"/>
  <sheetViews>
    <sheetView tabSelected="1" zoomScale="115" zoomScaleNormal="115" workbookViewId="0" topLeftCell="A1">
      <selection activeCell="A6" sqref="A6"/>
    </sheetView>
  </sheetViews>
  <sheetFormatPr defaultColWidth="11.421875" defaultRowHeight="12.75"/>
  <cols>
    <col min="1" max="1" width="16.28125" style="0" customWidth="1"/>
    <col min="2" max="2" width="161.421875" style="0" bestFit="1" customWidth="1"/>
    <col min="3" max="3" width="13.00390625" style="0" bestFit="1" customWidth="1"/>
    <col min="4" max="4" width="35.28125" style="0" bestFit="1" customWidth="1"/>
    <col min="5" max="5" width="10.00390625" style="0" customWidth="1"/>
  </cols>
  <sheetData>
    <row r="1" spans="1:3" ht="12.75">
      <c r="A1" s="19"/>
      <c r="C1" s="19"/>
    </row>
    <row r="2" spans="1:5" ht="23.25">
      <c r="A2" s="16"/>
      <c r="B2" s="15" t="s">
        <v>227</v>
      </c>
      <c r="C2" s="15"/>
      <c r="D2" s="15"/>
      <c r="E2" s="15"/>
    </row>
    <row r="3" spans="2:5" ht="15">
      <c r="B3" s="21" t="s">
        <v>228</v>
      </c>
      <c r="C3" s="21"/>
      <c r="D3" s="21"/>
      <c r="E3" s="21"/>
    </row>
    <row r="4" spans="1:5" ht="12.75">
      <c r="A4" s="22"/>
      <c r="B4" s="23"/>
      <c r="C4" s="23"/>
      <c r="D4" s="23"/>
      <c r="E4" s="23"/>
    </row>
    <row r="5" spans="1:5" ht="25.5">
      <c r="A5" s="26" t="s">
        <v>229</v>
      </c>
      <c r="B5" s="22" t="s">
        <v>1897</v>
      </c>
      <c r="D5" s="17"/>
      <c r="E5" s="17"/>
    </row>
    <row r="6" spans="3:5" ht="15">
      <c r="C6" s="17"/>
      <c r="D6" s="17"/>
      <c r="E6" s="17"/>
    </row>
    <row r="7" spans="1:5" ht="15">
      <c r="A7" s="27" t="e">
        <f>IF(B7="____",IF(#REF!&lt;&gt;"","No tiene",""),IF(B7="","",B7))</f>
        <v>#REF!</v>
      </c>
      <c r="B7" s="19" t="s">
        <v>230</v>
      </c>
      <c r="C7" s="25"/>
      <c r="D7" s="28"/>
      <c r="E7" s="17"/>
    </row>
    <row r="8" spans="1:5" ht="12.75">
      <c r="A8" s="18" t="s">
        <v>231</v>
      </c>
      <c r="B8" s="18" t="s">
        <v>232</v>
      </c>
      <c r="C8" s="18" t="s">
        <v>233</v>
      </c>
      <c r="D8" s="18" t="s">
        <v>234</v>
      </c>
      <c r="E8" s="18" t="s">
        <v>235</v>
      </c>
    </row>
    <row r="9" spans="1:5" ht="12.75">
      <c r="A9" s="13" t="s">
        <v>887</v>
      </c>
      <c r="B9" s="20" t="s">
        <v>888</v>
      </c>
      <c r="C9" s="13" t="s">
        <v>889</v>
      </c>
      <c r="D9" s="24" t="s">
        <v>890</v>
      </c>
      <c r="E9" s="29">
        <v>2262</v>
      </c>
    </row>
    <row r="10" spans="1:5" ht="12.75">
      <c r="A10" s="13" t="s">
        <v>891</v>
      </c>
      <c r="B10" s="20" t="s">
        <v>892</v>
      </c>
      <c r="C10" s="13" t="s">
        <v>321</v>
      </c>
      <c r="D10" s="24" t="s">
        <v>322</v>
      </c>
      <c r="E10" s="29">
        <v>970</v>
      </c>
    </row>
    <row r="11" spans="1:5" ht="12.75">
      <c r="A11" s="13" t="s">
        <v>893</v>
      </c>
      <c r="B11" s="20" t="s">
        <v>894</v>
      </c>
      <c r="C11" s="13" t="s">
        <v>321</v>
      </c>
      <c r="D11" s="24" t="s">
        <v>322</v>
      </c>
      <c r="E11" s="29">
        <v>136.95</v>
      </c>
    </row>
    <row r="12" spans="1:5" ht="12.75">
      <c r="A12" s="13" t="s">
        <v>895</v>
      </c>
      <c r="B12" s="20" t="s">
        <v>894</v>
      </c>
      <c r="C12" s="13" t="s">
        <v>321</v>
      </c>
      <c r="D12" s="24" t="s">
        <v>322</v>
      </c>
      <c r="E12" s="29">
        <v>136.95</v>
      </c>
    </row>
    <row r="13" spans="1:5" ht="12.75">
      <c r="A13" s="13" t="s">
        <v>896</v>
      </c>
      <c r="B13" s="20" t="s">
        <v>897</v>
      </c>
      <c r="C13" s="13" t="s">
        <v>392</v>
      </c>
      <c r="D13" s="24" t="s">
        <v>393</v>
      </c>
      <c r="E13" s="29">
        <v>695</v>
      </c>
    </row>
    <row r="14" spans="1:5" ht="12.75">
      <c r="A14" s="13" t="s">
        <v>898</v>
      </c>
      <c r="B14" s="20" t="s">
        <v>385</v>
      </c>
      <c r="C14" s="13" t="s">
        <v>392</v>
      </c>
      <c r="D14" s="24" t="s">
        <v>393</v>
      </c>
      <c r="E14" s="29">
        <v>1639.55</v>
      </c>
    </row>
    <row r="15" spans="1:5" ht="12.75">
      <c r="A15" s="13" t="s">
        <v>899</v>
      </c>
      <c r="B15" s="20" t="s">
        <v>900</v>
      </c>
      <c r="C15" s="13" t="s">
        <v>901</v>
      </c>
      <c r="D15" s="24" t="s">
        <v>902</v>
      </c>
      <c r="E15" s="29">
        <v>1481.04</v>
      </c>
    </row>
    <row r="16" spans="1:5" ht="12.75">
      <c r="A16" s="13" t="s">
        <v>903</v>
      </c>
      <c r="B16" s="20" t="s">
        <v>904</v>
      </c>
      <c r="C16" s="13" t="s">
        <v>905</v>
      </c>
      <c r="D16" s="24" t="s">
        <v>906</v>
      </c>
      <c r="E16" s="29">
        <v>886.37</v>
      </c>
    </row>
    <row r="17" spans="1:5" ht="12.75">
      <c r="A17" s="13" t="s">
        <v>907</v>
      </c>
      <c r="B17" s="20" t="s">
        <v>908</v>
      </c>
      <c r="C17" s="13" t="s">
        <v>905</v>
      </c>
      <c r="D17" s="24" t="s">
        <v>906</v>
      </c>
      <c r="E17" s="29">
        <v>1132.2</v>
      </c>
    </row>
    <row r="18" spans="1:5" ht="12.75">
      <c r="A18" s="13" t="s">
        <v>909</v>
      </c>
      <c r="B18" s="20" t="s">
        <v>910</v>
      </c>
      <c r="C18" s="13" t="s">
        <v>905</v>
      </c>
      <c r="D18" s="24" t="s">
        <v>906</v>
      </c>
      <c r="E18" s="29">
        <v>922.99</v>
      </c>
    </row>
    <row r="19" spans="1:5" ht="12.75">
      <c r="A19" s="13" t="s">
        <v>911</v>
      </c>
      <c r="B19" s="20" t="s">
        <v>398</v>
      </c>
      <c r="C19" s="13" t="s">
        <v>399</v>
      </c>
      <c r="D19" s="24" t="s">
        <v>400</v>
      </c>
      <c r="E19" s="29">
        <v>96.2</v>
      </c>
    </row>
    <row r="20" spans="1:5" ht="12.75">
      <c r="A20" s="13" t="s">
        <v>912</v>
      </c>
      <c r="B20" s="20" t="s">
        <v>398</v>
      </c>
      <c r="C20" s="13" t="s">
        <v>399</v>
      </c>
      <c r="D20" s="24" t="s">
        <v>400</v>
      </c>
      <c r="E20" s="29">
        <v>4.89</v>
      </c>
    </row>
    <row r="21" spans="1:5" ht="12.75">
      <c r="A21" s="13" t="s">
        <v>913</v>
      </c>
      <c r="B21" s="20" t="s">
        <v>914</v>
      </c>
      <c r="C21" s="13" t="s">
        <v>915</v>
      </c>
      <c r="D21" s="24" t="s">
        <v>916</v>
      </c>
      <c r="E21" s="29">
        <v>6597.15</v>
      </c>
    </row>
    <row r="22" spans="1:5" ht="12.75">
      <c r="A22" s="13" t="s">
        <v>917</v>
      </c>
      <c r="B22" s="20" t="s">
        <v>918</v>
      </c>
      <c r="C22" s="13" t="s">
        <v>312</v>
      </c>
      <c r="D22" s="24" t="s">
        <v>313</v>
      </c>
      <c r="E22" s="29">
        <v>9020.55</v>
      </c>
    </row>
    <row r="23" spans="1:5" ht="12.75">
      <c r="A23" s="13" t="s">
        <v>919</v>
      </c>
      <c r="B23" s="20" t="s">
        <v>920</v>
      </c>
      <c r="C23" s="13" t="s">
        <v>312</v>
      </c>
      <c r="D23" s="24" t="s">
        <v>313</v>
      </c>
      <c r="E23" s="29">
        <v>14338.5</v>
      </c>
    </row>
    <row r="24" spans="1:5" ht="12.75">
      <c r="A24" s="13" t="s">
        <v>921</v>
      </c>
      <c r="B24" s="20" t="s">
        <v>922</v>
      </c>
      <c r="C24" s="13" t="s">
        <v>312</v>
      </c>
      <c r="D24" s="24" t="s">
        <v>313</v>
      </c>
      <c r="E24" s="29">
        <v>3055.25</v>
      </c>
    </row>
    <row r="25" spans="1:5" ht="12.75">
      <c r="A25" s="13" t="s">
        <v>923</v>
      </c>
      <c r="B25" s="20" t="s">
        <v>922</v>
      </c>
      <c r="C25" s="13" t="s">
        <v>312</v>
      </c>
      <c r="D25" s="24" t="s">
        <v>313</v>
      </c>
      <c r="E25" s="29">
        <v>2722.5</v>
      </c>
    </row>
    <row r="26" spans="1:5" ht="12.75">
      <c r="A26" s="13" t="s">
        <v>924</v>
      </c>
      <c r="B26" s="20" t="s">
        <v>922</v>
      </c>
      <c r="C26" s="13" t="s">
        <v>312</v>
      </c>
      <c r="D26" s="24" t="s">
        <v>313</v>
      </c>
      <c r="E26" s="29">
        <v>3375.9</v>
      </c>
    </row>
    <row r="27" spans="1:5" ht="12.75">
      <c r="A27" s="13" t="s">
        <v>925</v>
      </c>
      <c r="B27" s="20" t="s">
        <v>926</v>
      </c>
      <c r="C27" s="13" t="s">
        <v>312</v>
      </c>
      <c r="D27" s="24" t="s">
        <v>313</v>
      </c>
      <c r="E27" s="29">
        <v>2238.5</v>
      </c>
    </row>
    <row r="28" spans="1:5" ht="12.75">
      <c r="A28" s="13" t="s">
        <v>927</v>
      </c>
      <c r="B28" s="20" t="s">
        <v>928</v>
      </c>
      <c r="C28" s="13" t="s">
        <v>929</v>
      </c>
      <c r="D28" s="24" t="s">
        <v>930</v>
      </c>
      <c r="E28" s="29">
        <v>1780.41</v>
      </c>
    </row>
    <row r="29" spans="1:5" ht="12.75">
      <c r="A29" s="13" t="s">
        <v>931</v>
      </c>
      <c r="B29" s="20" t="s">
        <v>932</v>
      </c>
      <c r="C29" s="13" t="s">
        <v>929</v>
      </c>
      <c r="D29" s="24" t="s">
        <v>930</v>
      </c>
      <c r="E29" s="29">
        <v>5332.66</v>
      </c>
    </row>
    <row r="30" spans="1:5" ht="12.75">
      <c r="A30" s="13" t="s">
        <v>933</v>
      </c>
      <c r="B30" s="20" t="s">
        <v>934</v>
      </c>
      <c r="C30" s="13" t="s">
        <v>366</v>
      </c>
      <c r="D30" s="24" t="s">
        <v>367</v>
      </c>
      <c r="E30" s="29">
        <v>2637.8</v>
      </c>
    </row>
    <row r="31" spans="1:5" ht="12.75">
      <c r="A31" s="13" t="s">
        <v>935</v>
      </c>
      <c r="B31" s="20" t="s">
        <v>936</v>
      </c>
      <c r="C31" s="13" t="s">
        <v>366</v>
      </c>
      <c r="D31" s="24" t="s">
        <v>367</v>
      </c>
      <c r="E31" s="29">
        <v>2226.4</v>
      </c>
    </row>
    <row r="32" spans="1:5" ht="12.75">
      <c r="A32" s="13" t="s">
        <v>937</v>
      </c>
      <c r="B32" s="20" t="s">
        <v>938</v>
      </c>
      <c r="C32" s="13" t="s">
        <v>939</v>
      </c>
      <c r="D32" s="24" t="s">
        <v>940</v>
      </c>
      <c r="E32" s="29">
        <v>2571.25</v>
      </c>
    </row>
    <row r="33" spans="1:5" ht="12.75">
      <c r="A33" s="13" t="s">
        <v>941</v>
      </c>
      <c r="B33" s="20" t="s">
        <v>942</v>
      </c>
      <c r="C33" s="13" t="s">
        <v>348</v>
      </c>
      <c r="D33" s="24" t="s">
        <v>349</v>
      </c>
      <c r="E33" s="29">
        <v>354.53</v>
      </c>
    </row>
    <row r="34" spans="1:5" ht="12.75">
      <c r="A34" s="13" t="s">
        <v>943</v>
      </c>
      <c r="B34" s="20" t="s">
        <v>944</v>
      </c>
      <c r="C34" s="13" t="s">
        <v>272</v>
      </c>
      <c r="D34" s="24" t="s">
        <v>273</v>
      </c>
      <c r="E34" s="29">
        <v>1125.82</v>
      </c>
    </row>
    <row r="35" spans="1:5" ht="12.75">
      <c r="A35" s="13" t="s">
        <v>945</v>
      </c>
      <c r="B35" s="20" t="s">
        <v>946</v>
      </c>
      <c r="C35" s="13" t="s">
        <v>272</v>
      </c>
      <c r="D35" s="24" t="s">
        <v>273</v>
      </c>
      <c r="E35" s="29">
        <v>1149.61</v>
      </c>
    </row>
    <row r="36" spans="1:5" ht="12.75">
      <c r="A36" s="13" t="s">
        <v>947</v>
      </c>
      <c r="B36" s="20" t="s">
        <v>948</v>
      </c>
      <c r="C36" s="13" t="s">
        <v>272</v>
      </c>
      <c r="D36" s="24" t="s">
        <v>273</v>
      </c>
      <c r="E36" s="29">
        <v>942.31</v>
      </c>
    </row>
    <row r="37" spans="1:5" ht="12.75">
      <c r="A37" s="13" t="s">
        <v>949</v>
      </c>
      <c r="B37" s="20" t="s">
        <v>950</v>
      </c>
      <c r="C37" s="13" t="s">
        <v>272</v>
      </c>
      <c r="D37" s="24" t="s">
        <v>273</v>
      </c>
      <c r="E37" s="29">
        <v>995.61</v>
      </c>
    </row>
    <row r="38" spans="1:5" ht="12.75">
      <c r="A38" s="13" t="s">
        <v>951</v>
      </c>
      <c r="B38" s="20" t="s">
        <v>952</v>
      </c>
      <c r="C38" s="13" t="s">
        <v>272</v>
      </c>
      <c r="D38" s="24" t="s">
        <v>273</v>
      </c>
      <c r="E38" s="29">
        <v>1164.2</v>
      </c>
    </row>
    <row r="39" spans="1:5" ht="12.75">
      <c r="A39" s="13" t="s">
        <v>953</v>
      </c>
      <c r="B39" s="20" t="s">
        <v>954</v>
      </c>
      <c r="C39" s="13" t="s">
        <v>955</v>
      </c>
      <c r="D39" s="24" t="s">
        <v>956</v>
      </c>
      <c r="E39" s="29">
        <v>42.96</v>
      </c>
    </row>
    <row r="40" spans="1:5" ht="12.75">
      <c r="A40" s="13" t="s">
        <v>957</v>
      </c>
      <c r="B40" s="20" t="s">
        <v>958</v>
      </c>
      <c r="C40" s="13" t="s">
        <v>955</v>
      </c>
      <c r="D40" s="24" t="s">
        <v>956</v>
      </c>
      <c r="E40" s="29">
        <v>359.1</v>
      </c>
    </row>
    <row r="41" spans="1:5" ht="12.75">
      <c r="A41" s="13" t="s">
        <v>959</v>
      </c>
      <c r="B41" s="20" t="s">
        <v>960</v>
      </c>
      <c r="C41" s="13" t="s">
        <v>955</v>
      </c>
      <c r="D41" s="24" t="s">
        <v>956</v>
      </c>
      <c r="E41" s="29">
        <v>1197.9</v>
      </c>
    </row>
    <row r="42" spans="1:5" ht="12.75">
      <c r="A42" s="13" t="s">
        <v>961</v>
      </c>
      <c r="B42" s="20" t="s">
        <v>962</v>
      </c>
      <c r="C42" s="13" t="s">
        <v>955</v>
      </c>
      <c r="D42" s="24" t="s">
        <v>956</v>
      </c>
      <c r="E42" s="29">
        <v>34.21</v>
      </c>
    </row>
    <row r="43" spans="1:5" ht="12.75">
      <c r="A43" s="13" t="s">
        <v>963</v>
      </c>
      <c r="B43" s="20" t="s">
        <v>964</v>
      </c>
      <c r="C43" s="13" t="s">
        <v>955</v>
      </c>
      <c r="D43" s="24" t="s">
        <v>956</v>
      </c>
      <c r="E43" s="29">
        <v>34.21</v>
      </c>
    </row>
    <row r="44" spans="1:5" ht="12.75">
      <c r="A44" s="13" t="s">
        <v>965</v>
      </c>
      <c r="B44" s="20" t="s">
        <v>966</v>
      </c>
      <c r="C44" s="13" t="s">
        <v>955</v>
      </c>
      <c r="D44" s="24" t="s">
        <v>956</v>
      </c>
      <c r="E44" s="29">
        <v>331.78</v>
      </c>
    </row>
    <row r="45" spans="1:5" ht="12.75">
      <c r="A45" s="13" t="s">
        <v>967</v>
      </c>
      <c r="B45" s="20" t="s">
        <v>968</v>
      </c>
      <c r="C45" s="13" t="s">
        <v>955</v>
      </c>
      <c r="D45" s="24" t="s">
        <v>956</v>
      </c>
      <c r="E45" s="29">
        <v>681.28</v>
      </c>
    </row>
    <row r="46" spans="1:5" ht="12.75">
      <c r="A46" s="13" t="s">
        <v>969</v>
      </c>
      <c r="B46" s="20" t="s">
        <v>970</v>
      </c>
      <c r="C46" s="13" t="s">
        <v>955</v>
      </c>
      <c r="D46" s="24" t="s">
        <v>956</v>
      </c>
      <c r="E46" s="29">
        <v>748.32</v>
      </c>
    </row>
    <row r="47" spans="1:5" ht="12.75">
      <c r="A47" s="13" t="s">
        <v>971</v>
      </c>
      <c r="B47" s="20" t="s">
        <v>972</v>
      </c>
      <c r="C47" s="13" t="s">
        <v>955</v>
      </c>
      <c r="D47" s="24" t="s">
        <v>956</v>
      </c>
      <c r="E47" s="29">
        <v>580</v>
      </c>
    </row>
    <row r="48" spans="1:5" ht="12.75">
      <c r="A48" s="13" t="s">
        <v>973</v>
      </c>
      <c r="B48" s="20" t="s">
        <v>974</v>
      </c>
      <c r="C48" s="13" t="s">
        <v>955</v>
      </c>
      <c r="D48" s="24" t="s">
        <v>956</v>
      </c>
      <c r="E48" s="29">
        <v>1024.02</v>
      </c>
    </row>
    <row r="49" spans="1:5" ht="12.75">
      <c r="A49" s="13" t="s">
        <v>975</v>
      </c>
      <c r="B49" s="20" t="s">
        <v>976</v>
      </c>
      <c r="C49" s="13" t="s">
        <v>955</v>
      </c>
      <c r="D49" s="24" t="s">
        <v>956</v>
      </c>
      <c r="E49" s="29">
        <v>586.85</v>
      </c>
    </row>
    <row r="50" spans="1:5" ht="12.75">
      <c r="A50" s="13" t="s">
        <v>977</v>
      </c>
      <c r="B50" s="20" t="s">
        <v>978</v>
      </c>
      <c r="C50" s="13" t="s">
        <v>955</v>
      </c>
      <c r="D50" s="24" t="s">
        <v>956</v>
      </c>
      <c r="E50" s="29">
        <v>42.35</v>
      </c>
    </row>
    <row r="51" spans="1:5" ht="12.75">
      <c r="A51" s="13" t="s">
        <v>979</v>
      </c>
      <c r="B51" s="20" t="s">
        <v>978</v>
      </c>
      <c r="C51" s="13" t="s">
        <v>955</v>
      </c>
      <c r="D51" s="24" t="s">
        <v>956</v>
      </c>
      <c r="E51" s="29">
        <v>42.35</v>
      </c>
    </row>
    <row r="52" spans="1:5" ht="12.75">
      <c r="A52" s="13" t="s">
        <v>980</v>
      </c>
      <c r="B52" s="20" t="s">
        <v>981</v>
      </c>
      <c r="C52" s="13" t="s">
        <v>955</v>
      </c>
      <c r="D52" s="24" t="s">
        <v>956</v>
      </c>
      <c r="E52" s="29">
        <v>42.35</v>
      </c>
    </row>
    <row r="53" spans="1:5" ht="12.75">
      <c r="A53" s="13" t="s">
        <v>982</v>
      </c>
      <c r="B53" s="20" t="s">
        <v>981</v>
      </c>
      <c r="C53" s="13" t="s">
        <v>955</v>
      </c>
      <c r="D53" s="24" t="s">
        <v>956</v>
      </c>
      <c r="E53" s="29">
        <v>42.35</v>
      </c>
    </row>
    <row r="54" spans="1:5" ht="12.75">
      <c r="A54" s="13" t="s">
        <v>983</v>
      </c>
      <c r="B54" s="20" t="s">
        <v>984</v>
      </c>
      <c r="C54" s="13" t="s">
        <v>955</v>
      </c>
      <c r="D54" s="24" t="s">
        <v>956</v>
      </c>
      <c r="E54" s="29">
        <v>42.35</v>
      </c>
    </row>
    <row r="55" spans="1:5" ht="12.75">
      <c r="A55" s="13" t="s">
        <v>985</v>
      </c>
      <c r="B55" s="20" t="s">
        <v>984</v>
      </c>
      <c r="C55" s="13" t="s">
        <v>955</v>
      </c>
      <c r="D55" s="24" t="s">
        <v>956</v>
      </c>
      <c r="E55" s="29">
        <v>42.35</v>
      </c>
    </row>
    <row r="56" spans="1:5" ht="12.75">
      <c r="A56" s="13" t="s">
        <v>986</v>
      </c>
      <c r="B56" s="20" t="s">
        <v>987</v>
      </c>
      <c r="C56" s="13" t="s">
        <v>955</v>
      </c>
      <c r="D56" s="24" t="s">
        <v>956</v>
      </c>
      <c r="E56" s="29">
        <v>42.35</v>
      </c>
    </row>
    <row r="57" spans="1:5" ht="12.75">
      <c r="A57" s="13" t="s">
        <v>988</v>
      </c>
      <c r="B57" s="20" t="s">
        <v>989</v>
      </c>
      <c r="C57" s="13" t="s">
        <v>955</v>
      </c>
      <c r="D57" s="24" t="s">
        <v>956</v>
      </c>
      <c r="E57" s="29">
        <v>42.35</v>
      </c>
    </row>
    <row r="58" spans="1:5" ht="12.75">
      <c r="A58" s="13" t="s">
        <v>990</v>
      </c>
      <c r="B58" s="20" t="s">
        <v>991</v>
      </c>
      <c r="C58" s="13" t="s">
        <v>955</v>
      </c>
      <c r="D58" s="24" t="s">
        <v>956</v>
      </c>
      <c r="E58" s="29">
        <v>42.35</v>
      </c>
    </row>
    <row r="59" spans="1:5" ht="12.75">
      <c r="A59" s="13" t="s">
        <v>992</v>
      </c>
      <c r="B59" s="20" t="s">
        <v>993</v>
      </c>
      <c r="C59" s="13" t="s">
        <v>955</v>
      </c>
      <c r="D59" s="24" t="s">
        <v>956</v>
      </c>
      <c r="E59" s="29">
        <v>42.35</v>
      </c>
    </row>
    <row r="60" spans="1:5" ht="12.75">
      <c r="A60" s="13" t="s">
        <v>994</v>
      </c>
      <c r="B60" s="20" t="s">
        <v>995</v>
      </c>
      <c r="C60" s="13" t="s">
        <v>955</v>
      </c>
      <c r="D60" s="24" t="s">
        <v>956</v>
      </c>
      <c r="E60" s="29">
        <v>42.35</v>
      </c>
    </row>
    <row r="61" spans="1:5" ht="12.75">
      <c r="A61" s="13" t="s">
        <v>996</v>
      </c>
      <c r="B61" s="20" t="s">
        <v>995</v>
      </c>
      <c r="C61" s="13" t="s">
        <v>955</v>
      </c>
      <c r="D61" s="24" t="s">
        <v>956</v>
      </c>
      <c r="E61" s="29">
        <v>42.35</v>
      </c>
    </row>
    <row r="62" spans="1:5" ht="12.75">
      <c r="A62" s="13" t="s">
        <v>997</v>
      </c>
      <c r="B62" s="20" t="s">
        <v>998</v>
      </c>
      <c r="C62" s="13" t="s">
        <v>955</v>
      </c>
      <c r="D62" s="24" t="s">
        <v>956</v>
      </c>
      <c r="E62" s="29">
        <v>42.35</v>
      </c>
    </row>
    <row r="63" spans="1:5" ht="12.75">
      <c r="A63" s="13" t="s">
        <v>999</v>
      </c>
      <c r="B63" s="20" t="s">
        <v>1000</v>
      </c>
      <c r="C63" s="13" t="s">
        <v>955</v>
      </c>
      <c r="D63" s="24" t="s">
        <v>956</v>
      </c>
      <c r="E63" s="29">
        <v>42.35</v>
      </c>
    </row>
    <row r="64" spans="1:5" ht="12.75">
      <c r="A64" s="13" t="s">
        <v>1001</v>
      </c>
      <c r="B64" s="20" t="s">
        <v>1000</v>
      </c>
      <c r="C64" s="13" t="s">
        <v>955</v>
      </c>
      <c r="D64" s="24" t="s">
        <v>956</v>
      </c>
      <c r="E64" s="29">
        <v>42.35</v>
      </c>
    </row>
    <row r="65" spans="1:5" ht="12.75">
      <c r="A65" s="13" t="s">
        <v>1002</v>
      </c>
      <c r="B65" s="20" t="s">
        <v>998</v>
      </c>
      <c r="C65" s="13" t="s">
        <v>955</v>
      </c>
      <c r="D65" s="24" t="s">
        <v>956</v>
      </c>
      <c r="E65" s="29">
        <v>42.35</v>
      </c>
    </row>
    <row r="66" spans="1:5" ht="12.75">
      <c r="A66" s="13" t="s">
        <v>1003</v>
      </c>
      <c r="B66" s="20" t="s">
        <v>1004</v>
      </c>
      <c r="C66" s="13" t="s">
        <v>955</v>
      </c>
      <c r="D66" s="24" t="s">
        <v>956</v>
      </c>
      <c r="E66" s="29">
        <v>42.35</v>
      </c>
    </row>
    <row r="67" spans="1:5" ht="12.75">
      <c r="A67" s="13" t="s">
        <v>1005</v>
      </c>
      <c r="B67" s="20" t="s">
        <v>1004</v>
      </c>
      <c r="C67" s="13" t="s">
        <v>955</v>
      </c>
      <c r="D67" s="24" t="s">
        <v>956</v>
      </c>
      <c r="E67" s="29">
        <v>42.35</v>
      </c>
    </row>
    <row r="68" spans="1:5" ht="12.75">
      <c r="A68" s="13" t="s">
        <v>1006</v>
      </c>
      <c r="B68" s="20" t="s">
        <v>1007</v>
      </c>
      <c r="C68" s="13" t="s">
        <v>955</v>
      </c>
      <c r="D68" s="24" t="s">
        <v>956</v>
      </c>
      <c r="E68" s="29">
        <v>451.11</v>
      </c>
    </row>
    <row r="69" spans="1:5" ht="12.75">
      <c r="A69" s="13" t="s">
        <v>1008</v>
      </c>
      <c r="B69" s="20" t="s">
        <v>1009</v>
      </c>
      <c r="C69" s="13" t="s">
        <v>955</v>
      </c>
      <c r="D69" s="24" t="s">
        <v>956</v>
      </c>
      <c r="E69" s="29">
        <v>855.17</v>
      </c>
    </row>
    <row r="70" spans="1:5" ht="12.75">
      <c r="A70" s="13" t="s">
        <v>1010</v>
      </c>
      <c r="B70" s="20" t="s">
        <v>1011</v>
      </c>
      <c r="C70" s="13" t="s">
        <v>955</v>
      </c>
      <c r="D70" s="24" t="s">
        <v>956</v>
      </c>
      <c r="E70" s="29">
        <v>855.17</v>
      </c>
    </row>
    <row r="71" spans="1:5" ht="12.75">
      <c r="A71" s="13" t="s">
        <v>1012</v>
      </c>
      <c r="B71" s="20" t="s">
        <v>1013</v>
      </c>
      <c r="C71" s="13" t="s">
        <v>955</v>
      </c>
      <c r="D71" s="24" t="s">
        <v>956</v>
      </c>
      <c r="E71" s="29">
        <v>536.94</v>
      </c>
    </row>
    <row r="72" spans="1:5" ht="12.75">
      <c r="A72" s="13" t="s">
        <v>1014</v>
      </c>
      <c r="B72" s="20" t="s">
        <v>1015</v>
      </c>
      <c r="C72" s="13" t="s">
        <v>955</v>
      </c>
      <c r="D72" s="24" t="s">
        <v>956</v>
      </c>
      <c r="E72" s="29">
        <v>718.86</v>
      </c>
    </row>
    <row r="73" spans="1:5" ht="12.75">
      <c r="A73" s="13" t="s">
        <v>1016</v>
      </c>
      <c r="B73" s="20" t="s">
        <v>1017</v>
      </c>
      <c r="C73" s="13" t="s">
        <v>955</v>
      </c>
      <c r="D73" s="24" t="s">
        <v>956</v>
      </c>
      <c r="E73" s="29">
        <v>1294.7</v>
      </c>
    </row>
    <row r="74" spans="1:5" ht="12.75">
      <c r="A74" s="13" t="s">
        <v>1018</v>
      </c>
      <c r="B74" s="20" t="s">
        <v>1019</v>
      </c>
      <c r="C74" s="13" t="s">
        <v>955</v>
      </c>
      <c r="D74" s="24" t="s">
        <v>956</v>
      </c>
      <c r="E74" s="29">
        <v>805.56</v>
      </c>
    </row>
    <row r="75" spans="1:5" ht="12.75">
      <c r="A75" s="13" t="s">
        <v>1020</v>
      </c>
      <c r="B75" s="20" t="s">
        <v>1021</v>
      </c>
      <c r="C75" s="13" t="s">
        <v>955</v>
      </c>
      <c r="D75" s="24" t="s">
        <v>956</v>
      </c>
      <c r="E75" s="29">
        <v>984.64</v>
      </c>
    </row>
    <row r="76" spans="1:5" ht="12.75">
      <c r="A76" s="13" t="s">
        <v>1022</v>
      </c>
      <c r="B76" s="20" t="s">
        <v>1023</v>
      </c>
      <c r="C76" s="13" t="s">
        <v>955</v>
      </c>
      <c r="D76" s="24" t="s">
        <v>956</v>
      </c>
      <c r="E76" s="29">
        <v>226.8</v>
      </c>
    </row>
    <row r="77" spans="1:5" ht="12.75">
      <c r="A77" s="13" t="s">
        <v>1024</v>
      </c>
      <c r="B77" s="20" t="s">
        <v>1025</v>
      </c>
      <c r="C77" s="13" t="s">
        <v>955</v>
      </c>
      <c r="D77" s="24" t="s">
        <v>956</v>
      </c>
      <c r="E77" s="29">
        <v>1197.9</v>
      </c>
    </row>
    <row r="78" spans="1:5" ht="12.75">
      <c r="A78" s="13" t="s">
        <v>1026</v>
      </c>
      <c r="B78" s="20" t="s">
        <v>1027</v>
      </c>
      <c r="C78" s="13" t="s">
        <v>955</v>
      </c>
      <c r="D78" s="24" t="s">
        <v>956</v>
      </c>
      <c r="E78" s="29">
        <v>586.85</v>
      </c>
    </row>
    <row r="79" spans="1:5" ht="12.75">
      <c r="A79" s="13" t="s">
        <v>1028</v>
      </c>
      <c r="B79" s="20" t="s">
        <v>1029</v>
      </c>
      <c r="C79" s="13" t="s">
        <v>955</v>
      </c>
      <c r="D79" s="24" t="s">
        <v>956</v>
      </c>
      <c r="E79" s="29">
        <v>984.64</v>
      </c>
    </row>
    <row r="80" spans="1:5" ht="12.75">
      <c r="A80" s="13" t="s">
        <v>1030</v>
      </c>
      <c r="B80" s="20" t="s">
        <v>1031</v>
      </c>
      <c r="C80" s="13" t="s">
        <v>955</v>
      </c>
      <c r="D80" s="24" t="s">
        <v>956</v>
      </c>
      <c r="E80" s="29">
        <v>42.35</v>
      </c>
    </row>
    <row r="81" spans="1:5" ht="12.75">
      <c r="A81" s="13" t="s">
        <v>1032</v>
      </c>
      <c r="B81" s="20" t="s">
        <v>1031</v>
      </c>
      <c r="C81" s="13" t="s">
        <v>955</v>
      </c>
      <c r="D81" s="24" t="s">
        <v>956</v>
      </c>
      <c r="E81" s="29">
        <v>42.35</v>
      </c>
    </row>
    <row r="82" spans="1:5" ht="12.75">
      <c r="A82" s="13" t="s">
        <v>1033</v>
      </c>
      <c r="B82" s="20" t="s">
        <v>1034</v>
      </c>
      <c r="C82" s="13" t="s">
        <v>344</v>
      </c>
      <c r="D82" s="24" t="s">
        <v>345</v>
      </c>
      <c r="E82" s="29">
        <v>1219.68</v>
      </c>
    </row>
    <row r="83" spans="1:5" ht="12.75">
      <c r="A83" s="13" t="s">
        <v>1035</v>
      </c>
      <c r="B83" s="20" t="s">
        <v>1036</v>
      </c>
      <c r="C83" s="13" t="s">
        <v>344</v>
      </c>
      <c r="D83" s="24" t="s">
        <v>345</v>
      </c>
      <c r="E83" s="29">
        <v>828.85</v>
      </c>
    </row>
    <row r="84" spans="1:5" ht="12.75">
      <c r="A84" s="13" t="s">
        <v>1037</v>
      </c>
      <c r="B84" s="20" t="s">
        <v>1038</v>
      </c>
      <c r="C84" s="13" t="s">
        <v>344</v>
      </c>
      <c r="D84" s="24" t="s">
        <v>345</v>
      </c>
      <c r="E84" s="29">
        <v>60.5</v>
      </c>
    </row>
    <row r="85" spans="1:5" ht="12.75">
      <c r="A85" s="13" t="s">
        <v>1039</v>
      </c>
      <c r="B85" s="20" t="s">
        <v>1040</v>
      </c>
      <c r="C85" s="13" t="s">
        <v>344</v>
      </c>
      <c r="D85" s="24" t="s">
        <v>345</v>
      </c>
      <c r="E85" s="29">
        <v>342.43</v>
      </c>
    </row>
    <row r="86" spans="1:5" ht="12.75">
      <c r="A86" s="13" t="s">
        <v>1041</v>
      </c>
      <c r="B86" s="20" t="s">
        <v>1042</v>
      </c>
      <c r="C86" s="13" t="s">
        <v>344</v>
      </c>
      <c r="D86" s="24" t="s">
        <v>345</v>
      </c>
      <c r="E86" s="29">
        <v>464.64</v>
      </c>
    </row>
    <row r="87" spans="1:5" ht="12.75">
      <c r="A87" s="13" t="s">
        <v>1043</v>
      </c>
      <c r="B87" s="20" t="s">
        <v>1044</v>
      </c>
      <c r="C87" s="13" t="s">
        <v>1045</v>
      </c>
      <c r="D87" s="24" t="s">
        <v>1046</v>
      </c>
      <c r="E87" s="29">
        <v>10605.38</v>
      </c>
    </row>
    <row r="88" spans="1:5" ht="12.75">
      <c r="A88" s="13" t="s">
        <v>1047</v>
      </c>
      <c r="B88" s="20" t="s">
        <v>1048</v>
      </c>
      <c r="C88" s="13" t="s">
        <v>1049</v>
      </c>
      <c r="D88" s="24" t="s">
        <v>1050</v>
      </c>
      <c r="E88" s="29">
        <v>41.99</v>
      </c>
    </row>
    <row r="89" spans="1:5" ht="12.75">
      <c r="A89" s="13" t="s">
        <v>1051</v>
      </c>
      <c r="B89" s="20" t="s">
        <v>1052</v>
      </c>
      <c r="C89" s="13" t="s">
        <v>1053</v>
      </c>
      <c r="D89" s="24" t="s">
        <v>1054</v>
      </c>
      <c r="E89" s="29">
        <v>111.27</v>
      </c>
    </row>
    <row r="90" spans="1:5" ht="12.75">
      <c r="A90" s="13" t="s">
        <v>1055</v>
      </c>
      <c r="B90" s="20" t="s">
        <v>1056</v>
      </c>
      <c r="C90" s="13" t="s">
        <v>1057</v>
      </c>
      <c r="D90" s="24" t="s">
        <v>1058</v>
      </c>
      <c r="E90" s="29">
        <v>80.03</v>
      </c>
    </row>
    <row r="91" spans="1:5" ht="12.75">
      <c r="A91" s="13" t="s">
        <v>1059</v>
      </c>
      <c r="B91" s="20" t="s">
        <v>1060</v>
      </c>
      <c r="C91" s="13" t="s">
        <v>1061</v>
      </c>
      <c r="D91" s="24" t="s">
        <v>1062</v>
      </c>
      <c r="E91" s="29">
        <v>2170.11</v>
      </c>
    </row>
    <row r="92" spans="1:5" ht="12.75">
      <c r="A92" s="13" t="s">
        <v>1063</v>
      </c>
      <c r="B92" s="20" t="s">
        <v>1064</v>
      </c>
      <c r="C92" s="13" t="s">
        <v>1061</v>
      </c>
      <c r="D92" s="24" t="s">
        <v>1062</v>
      </c>
      <c r="E92" s="29">
        <v>12003.07</v>
      </c>
    </row>
    <row r="93" spans="1:5" ht="12.75">
      <c r="A93" s="13" t="s">
        <v>1065</v>
      </c>
      <c r="B93" s="20" t="s">
        <v>1066</v>
      </c>
      <c r="C93" s="13" t="s">
        <v>1067</v>
      </c>
      <c r="D93" s="24" t="s">
        <v>1068</v>
      </c>
      <c r="E93" s="29">
        <v>3330</v>
      </c>
    </row>
    <row r="94" spans="1:5" ht="12.75">
      <c r="A94" s="13" t="s">
        <v>1069</v>
      </c>
      <c r="B94" s="20" t="s">
        <v>1070</v>
      </c>
      <c r="C94" s="13" t="s">
        <v>421</v>
      </c>
      <c r="D94" s="24" t="s">
        <v>1071</v>
      </c>
      <c r="E94" s="29">
        <v>7139</v>
      </c>
    </row>
    <row r="95" spans="1:5" ht="12.75">
      <c r="A95" s="13" t="s">
        <v>1072</v>
      </c>
      <c r="B95" s="20" t="s">
        <v>1073</v>
      </c>
      <c r="C95" s="13" t="s">
        <v>405</v>
      </c>
      <c r="D95" s="24" t="s">
        <v>406</v>
      </c>
      <c r="E95" s="29">
        <v>6886.47</v>
      </c>
    </row>
    <row r="96" spans="1:5" ht="12.75">
      <c r="A96" s="13" t="s">
        <v>1074</v>
      </c>
      <c r="B96" s="20" t="s">
        <v>1075</v>
      </c>
      <c r="C96" s="13" t="s">
        <v>405</v>
      </c>
      <c r="D96" s="24" t="s">
        <v>406</v>
      </c>
      <c r="E96" s="29">
        <v>4590.98</v>
      </c>
    </row>
    <row r="97" spans="1:5" ht="12.75">
      <c r="A97" s="13" t="s">
        <v>1076</v>
      </c>
      <c r="B97" s="20" t="s">
        <v>337</v>
      </c>
      <c r="C97" s="13" t="s">
        <v>1077</v>
      </c>
      <c r="D97" s="24" t="s">
        <v>1078</v>
      </c>
      <c r="E97" s="29">
        <v>390.47</v>
      </c>
    </row>
    <row r="98" spans="1:5" ht="12.75">
      <c r="A98" s="13" t="s">
        <v>1079</v>
      </c>
      <c r="B98" s="20" t="s">
        <v>1080</v>
      </c>
      <c r="C98" s="13" t="s">
        <v>1081</v>
      </c>
      <c r="D98" s="24" t="s">
        <v>1082</v>
      </c>
      <c r="E98" s="29">
        <v>1063.59</v>
      </c>
    </row>
    <row r="99" spans="1:5" ht="12.75">
      <c r="A99" s="13" t="s">
        <v>1083</v>
      </c>
      <c r="B99" s="20" t="s">
        <v>1084</v>
      </c>
      <c r="C99" s="13" t="s">
        <v>1085</v>
      </c>
      <c r="D99" s="24" t="s">
        <v>1086</v>
      </c>
      <c r="E99" s="29">
        <v>174.43</v>
      </c>
    </row>
    <row r="100" spans="1:5" ht="12.75">
      <c r="A100" s="13" t="s">
        <v>1087</v>
      </c>
      <c r="B100" s="20" t="s">
        <v>1088</v>
      </c>
      <c r="C100" s="13" t="s">
        <v>1089</v>
      </c>
      <c r="D100" s="24" t="s">
        <v>1086</v>
      </c>
      <c r="E100" s="29">
        <v>82.09</v>
      </c>
    </row>
    <row r="101" spans="1:5" ht="12.75">
      <c r="A101" s="13" t="s">
        <v>1090</v>
      </c>
      <c r="B101" s="20" t="s">
        <v>1091</v>
      </c>
      <c r="C101" s="13" t="s">
        <v>1092</v>
      </c>
      <c r="D101" s="24" t="s">
        <v>1093</v>
      </c>
      <c r="E101" s="29">
        <v>360</v>
      </c>
    </row>
    <row r="102" spans="1:5" ht="12.75">
      <c r="A102" s="13" t="s">
        <v>1094</v>
      </c>
      <c r="B102" s="20" t="s">
        <v>1095</v>
      </c>
      <c r="C102" s="13" t="s">
        <v>236</v>
      </c>
      <c r="D102" s="24" t="s">
        <v>237</v>
      </c>
      <c r="E102" s="29">
        <v>820</v>
      </c>
    </row>
    <row r="103" spans="1:5" ht="12.75">
      <c r="A103" s="13" t="s">
        <v>1096</v>
      </c>
      <c r="B103" s="20" t="s">
        <v>1097</v>
      </c>
      <c r="C103" s="13" t="s">
        <v>1098</v>
      </c>
      <c r="D103" s="24" t="s">
        <v>1099</v>
      </c>
      <c r="E103" s="29">
        <v>1741.8</v>
      </c>
    </row>
    <row r="104" spans="1:5" ht="12.75">
      <c r="A104" s="13" t="s">
        <v>1100</v>
      </c>
      <c r="B104" s="20" t="s">
        <v>1101</v>
      </c>
      <c r="C104" s="13" t="s">
        <v>1102</v>
      </c>
      <c r="D104" s="24" t="s">
        <v>1103</v>
      </c>
      <c r="E104" s="29">
        <v>1600</v>
      </c>
    </row>
    <row r="105" spans="1:5" ht="12.75">
      <c r="A105" s="13" t="s">
        <v>1104</v>
      </c>
      <c r="B105" s="20" t="s">
        <v>1105</v>
      </c>
      <c r="C105" s="13" t="s">
        <v>1106</v>
      </c>
      <c r="D105" s="24" t="s">
        <v>1107</v>
      </c>
      <c r="E105" s="29">
        <v>1921</v>
      </c>
    </row>
    <row r="106" spans="1:5" ht="12.75">
      <c r="A106" s="13" t="s">
        <v>1108</v>
      </c>
      <c r="B106" s="20" t="s">
        <v>1109</v>
      </c>
      <c r="C106" s="13" t="s">
        <v>1106</v>
      </c>
      <c r="D106" s="24" t="s">
        <v>1107</v>
      </c>
      <c r="E106" s="29">
        <v>2057</v>
      </c>
    </row>
    <row r="107" spans="1:5" ht="12.75">
      <c r="A107" s="13" t="s">
        <v>1110</v>
      </c>
      <c r="B107" s="20" t="s">
        <v>1111</v>
      </c>
      <c r="C107" s="13" t="s">
        <v>1112</v>
      </c>
      <c r="D107" s="24" t="s">
        <v>1113</v>
      </c>
      <c r="E107" s="29">
        <v>1500</v>
      </c>
    </row>
    <row r="108" spans="1:5" ht="12.75">
      <c r="A108" s="13" t="s">
        <v>1114</v>
      </c>
      <c r="B108" s="20" t="s">
        <v>1115</v>
      </c>
      <c r="C108" s="13" t="s">
        <v>407</v>
      </c>
      <c r="D108" s="24" t="s">
        <v>408</v>
      </c>
      <c r="E108" s="29">
        <v>129.9</v>
      </c>
    </row>
    <row r="109" spans="1:5" ht="12.75">
      <c r="A109" s="13" t="s">
        <v>1116</v>
      </c>
      <c r="B109" s="20" t="s">
        <v>1117</v>
      </c>
      <c r="C109" s="13" t="s">
        <v>1118</v>
      </c>
      <c r="D109" s="24" t="s">
        <v>1119</v>
      </c>
      <c r="E109" s="29">
        <v>56.25</v>
      </c>
    </row>
    <row r="110" spans="1:5" ht="12.75">
      <c r="A110" s="13" t="s">
        <v>1120</v>
      </c>
      <c r="B110" s="20" t="s">
        <v>1121</v>
      </c>
      <c r="C110" s="13" t="s">
        <v>256</v>
      </c>
      <c r="D110" s="24" t="s">
        <v>257</v>
      </c>
      <c r="E110" s="29">
        <v>6836.5</v>
      </c>
    </row>
    <row r="111" spans="1:5" ht="12.75">
      <c r="A111" s="13" t="s">
        <v>1122</v>
      </c>
      <c r="B111" s="20" t="s">
        <v>1123</v>
      </c>
      <c r="C111" s="13" t="s">
        <v>256</v>
      </c>
      <c r="D111" s="24" t="s">
        <v>257</v>
      </c>
      <c r="E111" s="29">
        <v>11676.5</v>
      </c>
    </row>
    <row r="112" spans="1:5" ht="12.75">
      <c r="A112" s="13" t="s">
        <v>1124</v>
      </c>
      <c r="B112" s="20" t="s">
        <v>1125</v>
      </c>
      <c r="C112" s="13" t="s">
        <v>256</v>
      </c>
      <c r="D112" s="24" t="s">
        <v>257</v>
      </c>
      <c r="E112" s="29">
        <v>3236.75</v>
      </c>
    </row>
    <row r="113" spans="1:5" ht="12.75">
      <c r="A113" s="13" t="s">
        <v>1126</v>
      </c>
      <c r="B113" s="20" t="s">
        <v>1127</v>
      </c>
      <c r="C113" s="13" t="s">
        <v>256</v>
      </c>
      <c r="D113" s="24" t="s">
        <v>257</v>
      </c>
      <c r="E113" s="29">
        <v>1270.5</v>
      </c>
    </row>
    <row r="114" spans="1:5" ht="12.75">
      <c r="A114" s="13" t="s">
        <v>1128</v>
      </c>
      <c r="B114" s="20" t="s">
        <v>1129</v>
      </c>
      <c r="C114" s="13" t="s">
        <v>1130</v>
      </c>
      <c r="D114" s="24" t="s">
        <v>1131</v>
      </c>
      <c r="E114" s="29">
        <v>1310</v>
      </c>
    </row>
    <row r="115" spans="1:5" ht="12.75">
      <c r="A115" s="13" t="s">
        <v>1132</v>
      </c>
      <c r="B115" s="20" t="s">
        <v>1133</v>
      </c>
      <c r="C115" s="13" t="s">
        <v>1134</v>
      </c>
      <c r="D115" s="24" t="s">
        <v>1135</v>
      </c>
      <c r="E115" s="29">
        <v>355.44</v>
      </c>
    </row>
    <row r="116" spans="1:5" ht="12.75">
      <c r="A116" s="13" t="s">
        <v>1136</v>
      </c>
      <c r="B116" s="20" t="s">
        <v>1137</v>
      </c>
      <c r="C116" s="13" t="s">
        <v>1138</v>
      </c>
      <c r="D116" s="24" t="s">
        <v>1139</v>
      </c>
      <c r="E116" s="29">
        <v>14338.5</v>
      </c>
    </row>
    <row r="117" spans="1:5" ht="12.75">
      <c r="A117" s="13" t="s">
        <v>1140</v>
      </c>
      <c r="B117" s="20" t="s">
        <v>1141</v>
      </c>
      <c r="C117" s="13" t="s">
        <v>1142</v>
      </c>
      <c r="D117" s="24" t="s">
        <v>1143</v>
      </c>
      <c r="E117" s="29">
        <v>5372.4</v>
      </c>
    </row>
    <row r="118" spans="1:5" ht="12.75">
      <c r="A118" s="13" t="s">
        <v>1144</v>
      </c>
      <c r="B118" s="20" t="s">
        <v>1145</v>
      </c>
      <c r="C118" s="13" t="s">
        <v>1146</v>
      </c>
      <c r="D118" s="24" t="s">
        <v>1147</v>
      </c>
      <c r="E118" s="29">
        <v>2214.3</v>
      </c>
    </row>
    <row r="119" spans="1:5" ht="12.75">
      <c r="A119" s="13" t="s">
        <v>1148</v>
      </c>
      <c r="B119" s="20" t="s">
        <v>1149</v>
      </c>
      <c r="C119" s="13" t="s">
        <v>1150</v>
      </c>
      <c r="D119" s="24" t="s">
        <v>1151</v>
      </c>
      <c r="E119" s="29">
        <v>2783</v>
      </c>
    </row>
    <row r="120" spans="1:5" ht="12.75">
      <c r="A120" s="13" t="s">
        <v>1152</v>
      </c>
      <c r="B120" s="20" t="s">
        <v>1153</v>
      </c>
      <c r="C120" s="13" t="s">
        <v>338</v>
      </c>
      <c r="D120" s="24" t="s">
        <v>339</v>
      </c>
      <c r="E120" s="29">
        <v>3737.5</v>
      </c>
    </row>
    <row r="121" spans="1:5" ht="12.75">
      <c r="A121" s="13" t="s">
        <v>1154</v>
      </c>
      <c r="B121" s="20" t="s">
        <v>1155</v>
      </c>
      <c r="C121" s="13" t="s">
        <v>1156</v>
      </c>
      <c r="D121" s="24" t="s">
        <v>1157</v>
      </c>
      <c r="E121" s="29">
        <v>4914.29</v>
      </c>
    </row>
    <row r="122" spans="1:5" ht="12.75">
      <c r="A122" s="13" t="s">
        <v>1158</v>
      </c>
      <c r="B122" s="20" t="s">
        <v>1159</v>
      </c>
      <c r="C122" s="13" t="s">
        <v>260</v>
      </c>
      <c r="D122" s="24" t="s">
        <v>261</v>
      </c>
      <c r="E122" s="29">
        <v>552.31</v>
      </c>
    </row>
    <row r="123" spans="1:5" ht="12.75">
      <c r="A123" s="13" t="s">
        <v>1160</v>
      </c>
      <c r="B123" s="20" t="s">
        <v>1161</v>
      </c>
      <c r="C123" s="13" t="s">
        <v>260</v>
      </c>
      <c r="D123" s="24" t="s">
        <v>261</v>
      </c>
      <c r="E123" s="29">
        <v>2062.74</v>
      </c>
    </row>
    <row r="124" spans="1:5" ht="12.75">
      <c r="A124" s="13" t="s">
        <v>1162</v>
      </c>
      <c r="B124" s="20" t="s">
        <v>1163</v>
      </c>
      <c r="C124" s="13" t="s">
        <v>260</v>
      </c>
      <c r="D124" s="24" t="s">
        <v>261</v>
      </c>
      <c r="E124" s="29">
        <v>2842.53</v>
      </c>
    </row>
    <row r="125" spans="1:5" ht="12.75">
      <c r="A125" s="13" t="s">
        <v>1164</v>
      </c>
      <c r="B125" s="20" t="s">
        <v>1165</v>
      </c>
      <c r="C125" s="13" t="s">
        <v>260</v>
      </c>
      <c r="D125" s="24" t="s">
        <v>261</v>
      </c>
      <c r="E125" s="29">
        <v>643.95</v>
      </c>
    </row>
    <row r="126" spans="1:5" ht="12.75">
      <c r="A126" s="13" t="s">
        <v>1166</v>
      </c>
      <c r="B126" s="20" t="s">
        <v>1167</v>
      </c>
      <c r="C126" s="13" t="s">
        <v>260</v>
      </c>
      <c r="D126" s="24" t="s">
        <v>261</v>
      </c>
      <c r="E126" s="29">
        <v>298.07</v>
      </c>
    </row>
    <row r="127" spans="1:5" ht="12.75">
      <c r="A127" s="13" t="s">
        <v>1168</v>
      </c>
      <c r="B127" s="20" t="s">
        <v>1169</v>
      </c>
      <c r="C127" s="13" t="s">
        <v>260</v>
      </c>
      <c r="D127" s="24" t="s">
        <v>261</v>
      </c>
      <c r="E127" s="29">
        <v>536.78</v>
      </c>
    </row>
    <row r="128" spans="1:5" ht="12.75">
      <c r="A128" s="13" t="s">
        <v>1170</v>
      </c>
      <c r="B128" s="20" t="s">
        <v>1171</v>
      </c>
      <c r="C128" s="13" t="s">
        <v>260</v>
      </c>
      <c r="D128" s="24" t="s">
        <v>261</v>
      </c>
      <c r="E128" s="29">
        <v>684.98</v>
      </c>
    </row>
    <row r="129" spans="1:5" ht="12.75">
      <c r="A129" s="13" t="s">
        <v>1172</v>
      </c>
      <c r="B129" s="20" t="s">
        <v>1173</v>
      </c>
      <c r="C129" s="13" t="s">
        <v>1174</v>
      </c>
      <c r="D129" s="24" t="s">
        <v>1175</v>
      </c>
      <c r="E129" s="29">
        <v>1400</v>
      </c>
    </row>
    <row r="130" spans="1:5" ht="12.75">
      <c r="A130" s="13" t="s">
        <v>1176</v>
      </c>
      <c r="B130" s="20" t="s">
        <v>1177</v>
      </c>
      <c r="C130" s="13" t="s">
        <v>1178</v>
      </c>
      <c r="D130" s="24" t="s">
        <v>1179</v>
      </c>
      <c r="E130" s="29">
        <v>1250</v>
      </c>
    </row>
    <row r="131" spans="1:5" ht="12.75">
      <c r="A131" s="13" t="s">
        <v>1180</v>
      </c>
      <c r="B131" s="20" t="s">
        <v>1181</v>
      </c>
      <c r="C131" s="13" t="s">
        <v>304</v>
      </c>
      <c r="D131" s="24" t="s">
        <v>305</v>
      </c>
      <c r="E131" s="29">
        <v>1415.91</v>
      </c>
    </row>
    <row r="132" spans="1:5" ht="12.75">
      <c r="A132" s="13" t="s">
        <v>1182</v>
      </c>
      <c r="B132" s="20" t="s">
        <v>1183</v>
      </c>
      <c r="C132" s="13" t="s">
        <v>238</v>
      </c>
      <c r="D132" s="24" t="s">
        <v>239</v>
      </c>
      <c r="E132" s="29">
        <v>1389.29</v>
      </c>
    </row>
    <row r="133" spans="1:5" ht="12.75">
      <c r="A133" s="13" t="s">
        <v>1184</v>
      </c>
      <c r="B133" s="20" t="s">
        <v>1185</v>
      </c>
      <c r="C133" s="13" t="s">
        <v>1186</v>
      </c>
      <c r="D133" s="24" t="s">
        <v>1187</v>
      </c>
      <c r="E133" s="29">
        <v>12624</v>
      </c>
    </row>
    <row r="134" spans="1:5" ht="12.75">
      <c r="A134" s="13" t="s">
        <v>1188</v>
      </c>
      <c r="B134" s="20" t="s">
        <v>1189</v>
      </c>
      <c r="C134" s="13" t="s">
        <v>1186</v>
      </c>
      <c r="D134" s="24" t="s">
        <v>1187</v>
      </c>
      <c r="E134" s="29">
        <v>2271.15</v>
      </c>
    </row>
    <row r="135" spans="1:5" ht="12.75">
      <c r="A135" s="13" t="s">
        <v>1190</v>
      </c>
      <c r="B135" s="20" t="s">
        <v>1191</v>
      </c>
      <c r="C135" s="13" t="s">
        <v>274</v>
      </c>
      <c r="D135" s="24" t="s">
        <v>275</v>
      </c>
      <c r="E135" s="29">
        <v>1307.08</v>
      </c>
    </row>
    <row r="136" spans="1:5" ht="12.75">
      <c r="A136" s="13" t="s">
        <v>1192</v>
      </c>
      <c r="B136" s="20" t="s">
        <v>1193</v>
      </c>
      <c r="C136" s="13" t="s">
        <v>274</v>
      </c>
      <c r="D136" s="24" t="s">
        <v>275</v>
      </c>
      <c r="E136" s="29">
        <v>2643.41</v>
      </c>
    </row>
    <row r="137" spans="1:5" ht="12.75">
      <c r="A137" s="13" t="s">
        <v>1194</v>
      </c>
      <c r="B137" s="20" t="s">
        <v>1191</v>
      </c>
      <c r="C137" s="13" t="s">
        <v>274</v>
      </c>
      <c r="D137" s="24" t="s">
        <v>275</v>
      </c>
      <c r="E137" s="29">
        <v>1277.28</v>
      </c>
    </row>
    <row r="138" spans="1:5" ht="12.75">
      <c r="A138" s="13" t="s">
        <v>1195</v>
      </c>
      <c r="B138" s="20" t="s">
        <v>1196</v>
      </c>
      <c r="C138" s="13" t="s">
        <v>274</v>
      </c>
      <c r="D138" s="24" t="s">
        <v>275</v>
      </c>
      <c r="E138" s="29">
        <v>7947.92</v>
      </c>
    </row>
    <row r="139" spans="1:5" ht="12.75">
      <c r="A139" s="13" t="s">
        <v>1197</v>
      </c>
      <c r="B139" s="20" t="s">
        <v>1198</v>
      </c>
      <c r="C139" s="13" t="s">
        <v>274</v>
      </c>
      <c r="D139" s="24" t="s">
        <v>275</v>
      </c>
      <c r="E139" s="29">
        <v>4025.82</v>
      </c>
    </row>
    <row r="140" spans="1:5" ht="12.75">
      <c r="A140" s="13" t="s">
        <v>1199</v>
      </c>
      <c r="B140" s="20" t="s">
        <v>1200</v>
      </c>
      <c r="C140" s="13" t="s">
        <v>274</v>
      </c>
      <c r="D140" s="24" t="s">
        <v>275</v>
      </c>
      <c r="E140" s="29">
        <v>3727.2</v>
      </c>
    </row>
    <row r="141" spans="1:5" ht="12.75">
      <c r="A141" s="13" t="s">
        <v>1201</v>
      </c>
      <c r="B141" s="20" t="s">
        <v>1202</v>
      </c>
      <c r="C141" s="13" t="s">
        <v>274</v>
      </c>
      <c r="D141" s="24" t="s">
        <v>275</v>
      </c>
      <c r="E141" s="29">
        <v>10435.48</v>
      </c>
    </row>
    <row r="142" spans="1:5" ht="12.75">
      <c r="A142" s="13" t="s">
        <v>1203</v>
      </c>
      <c r="B142" s="20" t="s">
        <v>1204</v>
      </c>
      <c r="C142" s="13" t="s">
        <v>1205</v>
      </c>
      <c r="D142" s="24" t="s">
        <v>1206</v>
      </c>
      <c r="E142" s="29">
        <v>319.44</v>
      </c>
    </row>
    <row r="143" spans="1:5" ht="12.75">
      <c r="A143" s="13" t="s">
        <v>1207</v>
      </c>
      <c r="B143" s="20" t="s">
        <v>1208</v>
      </c>
      <c r="C143" s="13" t="s">
        <v>1209</v>
      </c>
      <c r="D143" s="24" t="s">
        <v>1210</v>
      </c>
      <c r="E143" s="29">
        <v>3025</v>
      </c>
    </row>
    <row r="144" spans="1:5" ht="12.75">
      <c r="A144" s="13" t="s">
        <v>1211</v>
      </c>
      <c r="B144" s="20" t="s">
        <v>1212</v>
      </c>
      <c r="C144" s="13" t="s">
        <v>1213</v>
      </c>
      <c r="D144" s="24" t="s">
        <v>1214</v>
      </c>
      <c r="E144" s="29">
        <v>961.95</v>
      </c>
    </row>
    <row r="145" spans="1:5" ht="12.75">
      <c r="A145" s="13" t="s">
        <v>1215</v>
      </c>
      <c r="B145" s="20" t="s">
        <v>1216</v>
      </c>
      <c r="C145" s="13" t="s">
        <v>323</v>
      </c>
      <c r="D145" s="24" t="s">
        <v>324</v>
      </c>
      <c r="E145" s="29">
        <v>1000</v>
      </c>
    </row>
    <row r="146" spans="1:5" ht="12.75">
      <c r="A146" s="13" t="s">
        <v>1217</v>
      </c>
      <c r="B146" s="20" t="s">
        <v>1218</v>
      </c>
      <c r="C146" s="13" t="s">
        <v>346</v>
      </c>
      <c r="D146" s="24" t="s">
        <v>347</v>
      </c>
      <c r="E146" s="29">
        <v>605</v>
      </c>
    </row>
    <row r="147" spans="1:5" ht="12.75">
      <c r="A147" s="13" t="s">
        <v>1219</v>
      </c>
      <c r="B147" s="20" t="s">
        <v>1220</v>
      </c>
      <c r="C147" s="13" t="s">
        <v>1221</v>
      </c>
      <c r="D147" s="24" t="s">
        <v>1222</v>
      </c>
      <c r="E147" s="29">
        <v>3215.16</v>
      </c>
    </row>
    <row r="148" spans="1:5" ht="12.75">
      <c r="A148" s="13" t="s">
        <v>1223</v>
      </c>
      <c r="B148" s="20" t="s">
        <v>1224</v>
      </c>
      <c r="C148" s="13" t="s">
        <v>1221</v>
      </c>
      <c r="D148" s="24" t="s">
        <v>1222</v>
      </c>
      <c r="E148" s="29">
        <v>2592.87</v>
      </c>
    </row>
    <row r="149" spans="1:5" ht="12.75">
      <c r="A149" s="13" t="s">
        <v>1225</v>
      </c>
      <c r="B149" s="20" t="s">
        <v>1226</v>
      </c>
      <c r="C149" s="13" t="s">
        <v>1227</v>
      </c>
      <c r="D149" s="24" t="s">
        <v>1228</v>
      </c>
      <c r="E149" s="29">
        <v>1343.1</v>
      </c>
    </row>
    <row r="150" spans="1:5" ht="12.75">
      <c r="A150" s="13" t="s">
        <v>1229</v>
      </c>
      <c r="B150" s="20" t="s">
        <v>1230</v>
      </c>
      <c r="C150" s="13" t="s">
        <v>1231</v>
      </c>
      <c r="D150" s="24" t="s">
        <v>1232</v>
      </c>
      <c r="E150" s="29">
        <v>4000</v>
      </c>
    </row>
    <row r="151" spans="1:5" ht="12.75">
      <c r="A151" s="13" t="s">
        <v>1233</v>
      </c>
      <c r="B151" s="20" t="s">
        <v>1234</v>
      </c>
      <c r="C151" s="13" t="s">
        <v>396</v>
      </c>
      <c r="D151" s="24" t="s">
        <v>397</v>
      </c>
      <c r="E151" s="29">
        <v>2904</v>
      </c>
    </row>
    <row r="152" spans="1:5" ht="12.75">
      <c r="A152" s="13" t="s">
        <v>1235</v>
      </c>
      <c r="B152" s="20" t="s">
        <v>1236</v>
      </c>
      <c r="C152" s="13" t="s">
        <v>1237</v>
      </c>
      <c r="D152" s="24" t="s">
        <v>1238</v>
      </c>
      <c r="E152" s="29">
        <v>4492.49</v>
      </c>
    </row>
    <row r="153" spans="1:5" ht="12.75">
      <c r="A153" s="13" t="s">
        <v>1239</v>
      </c>
      <c r="B153" s="20" t="s">
        <v>1240</v>
      </c>
      <c r="C153" s="13" t="s">
        <v>1241</v>
      </c>
      <c r="D153" s="24" t="s">
        <v>1242</v>
      </c>
      <c r="E153" s="29">
        <v>1496.53</v>
      </c>
    </row>
    <row r="154" spans="1:5" ht="12.75">
      <c r="A154" s="13" t="s">
        <v>1243</v>
      </c>
      <c r="B154" s="20" t="s">
        <v>1244</v>
      </c>
      <c r="C154" s="13" t="s">
        <v>1241</v>
      </c>
      <c r="D154" s="24" t="s">
        <v>1242</v>
      </c>
      <c r="E154" s="29">
        <v>1732.57</v>
      </c>
    </row>
    <row r="155" spans="1:5" ht="12.75">
      <c r="A155" s="13" t="s">
        <v>1245</v>
      </c>
      <c r="B155" s="20" t="s">
        <v>1246</v>
      </c>
      <c r="C155" s="13" t="s">
        <v>1241</v>
      </c>
      <c r="D155" s="24" t="s">
        <v>1242</v>
      </c>
      <c r="E155" s="29">
        <v>15062.08</v>
      </c>
    </row>
    <row r="156" spans="1:5" ht="12.75">
      <c r="A156" s="13" t="s">
        <v>1247</v>
      </c>
      <c r="B156" s="20" t="s">
        <v>1248</v>
      </c>
      <c r="C156" s="13" t="s">
        <v>411</v>
      </c>
      <c r="D156" s="24" t="s">
        <v>412</v>
      </c>
      <c r="E156" s="29">
        <v>3524.74</v>
      </c>
    </row>
    <row r="157" spans="1:5" ht="12.75">
      <c r="A157" s="13" t="s">
        <v>1249</v>
      </c>
      <c r="B157" s="20" t="s">
        <v>1250</v>
      </c>
      <c r="C157" s="13" t="s">
        <v>411</v>
      </c>
      <c r="D157" s="24" t="s">
        <v>412</v>
      </c>
      <c r="E157" s="29">
        <v>2686.2</v>
      </c>
    </row>
    <row r="158" spans="1:5" ht="12.75">
      <c r="A158" s="13" t="s">
        <v>1251</v>
      </c>
      <c r="B158" s="20" t="s">
        <v>1252</v>
      </c>
      <c r="C158" s="13" t="s">
        <v>411</v>
      </c>
      <c r="D158" s="24" t="s">
        <v>412</v>
      </c>
      <c r="E158" s="29">
        <v>1996.5</v>
      </c>
    </row>
    <row r="159" spans="1:5" ht="12.75">
      <c r="A159" s="13" t="s">
        <v>1253</v>
      </c>
      <c r="B159" s="20" t="s">
        <v>1254</v>
      </c>
      <c r="C159" s="13" t="s">
        <v>1255</v>
      </c>
      <c r="D159" s="24" t="s">
        <v>1256</v>
      </c>
      <c r="E159" s="29">
        <v>4840</v>
      </c>
    </row>
    <row r="160" spans="1:5" ht="12.75">
      <c r="A160" s="13" t="s">
        <v>1257</v>
      </c>
      <c r="B160" s="20" t="s">
        <v>1258</v>
      </c>
      <c r="C160" s="13" t="s">
        <v>290</v>
      </c>
      <c r="D160" s="24" t="s">
        <v>291</v>
      </c>
      <c r="E160" s="29">
        <v>2541</v>
      </c>
    </row>
    <row r="161" spans="1:5" ht="12.75">
      <c r="A161" s="13" t="s">
        <v>1259</v>
      </c>
      <c r="B161" s="20" t="s">
        <v>1260</v>
      </c>
      <c r="C161" s="13" t="s">
        <v>244</v>
      </c>
      <c r="D161" s="24" t="s">
        <v>245</v>
      </c>
      <c r="E161" s="29">
        <v>837.93</v>
      </c>
    </row>
    <row r="162" spans="1:5" ht="12.75">
      <c r="A162" s="13" t="s">
        <v>1261</v>
      </c>
      <c r="B162" s="20" t="s">
        <v>1262</v>
      </c>
      <c r="C162" s="13" t="s">
        <v>244</v>
      </c>
      <c r="D162" s="24" t="s">
        <v>245</v>
      </c>
      <c r="E162" s="29">
        <v>896.76</v>
      </c>
    </row>
    <row r="163" spans="1:5" ht="12.75">
      <c r="A163" s="13" t="s">
        <v>1263</v>
      </c>
      <c r="B163" s="20" t="s">
        <v>1264</v>
      </c>
      <c r="C163" s="13" t="s">
        <v>1265</v>
      </c>
      <c r="D163" s="24" t="s">
        <v>1266</v>
      </c>
      <c r="E163" s="29">
        <v>3025</v>
      </c>
    </row>
    <row r="164" spans="1:5" ht="12.75">
      <c r="A164" s="13" t="s">
        <v>1267</v>
      </c>
      <c r="B164" s="20" t="s">
        <v>1268</v>
      </c>
      <c r="C164" s="13" t="s">
        <v>1269</v>
      </c>
      <c r="D164" s="24" t="s">
        <v>1270</v>
      </c>
      <c r="E164" s="29">
        <v>2196.15</v>
      </c>
    </row>
    <row r="165" spans="1:5" ht="12.75">
      <c r="A165" s="13" t="s">
        <v>1271</v>
      </c>
      <c r="B165" s="20" t="s">
        <v>1272</v>
      </c>
      <c r="C165" s="13" t="s">
        <v>1269</v>
      </c>
      <c r="D165" s="24" t="s">
        <v>1270</v>
      </c>
      <c r="E165" s="29">
        <v>2317.15</v>
      </c>
    </row>
    <row r="166" spans="1:5" ht="12.75">
      <c r="A166" s="13" t="s">
        <v>1273</v>
      </c>
      <c r="B166" s="20" t="s">
        <v>1274</v>
      </c>
      <c r="C166" s="13" t="s">
        <v>409</v>
      </c>
      <c r="D166" s="24" t="s">
        <v>410</v>
      </c>
      <c r="E166" s="29">
        <v>1998.92</v>
      </c>
    </row>
    <row r="167" spans="1:5" ht="12.75">
      <c r="A167" s="13" t="s">
        <v>1275</v>
      </c>
      <c r="B167" s="20" t="s">
        <v>1276</v>
      </c>
      <c r="C167" s="13" t="s">
        <v>409</v>
      </c>
      <c r="D167" s="24" t="s">
        <v>410</v>
      </c>
      <c r="E167" s="29">
        <v>1620.8</v>
      </c>
    </row>
    <row r="168" spans="1:5" ht="12.75">
      <c r="A168" s="13" t="s">
        <v>1277</v>
      </c>
      <c r="B168" s="20" t="s">
        <v>1278</v>
      </c>
      <c r="C168" s="13" t="s">
        <v>409</v>
      </c>
      <c r="D168" s="24" t="s">
        <v>410</v>
      </c>
      <c r="E168" s="29">
        <v>578.98</v>
      </c>
    </row>
    <row r="169" spans="1:5" ht="12.75">
      <c r="A169" s="13" t="s">
        <v>1279</v>
      </c>
      <c r="B169" s="20" t="s">
        <v>1280</v>
      </c>
      <c r="C169" s="13" t="s">
        <v>1281</v>
      </c>
      <c r="D169" s="24" t="s">
        <v>1282</v>
      </c>
      <c r="E169" s="29">
        <v>5808</v>
      </c>
    </row>
    <row r="170" spans="1:5" ht="12.75">
      <c r="A170" s="13" t="s">
        <v>1283</v>
      </c>
      <c r="B170" s="20" t="s">
        <v>1284</v>
      </c>
      <c r="C170" s="13" t="s">
        <v>1285</v>
      </c>
      <c r="D170" s="24" t="s">
        <v>1286</v>
      </c>
      <c r="E170" s="29">
        <v>3388</v>
      </c>
    </row>
    <row r="171" spans="1:5" ht="12.75">
      <c r="A171" s="13" t="s">
        <v>1287</v>
      </c>
      <c r="B171" s="20" t="s">
        <v>1288</v>
      </c>
      <c r="C171" s="13" t="s">
        <v>1285</v>
      </c>
      <c r="D171" s="24" t="s">
        <v>1286</v>
      </c>
      <c r="E171" s="29">
        <v>1597.2</v>
      </c>
    </row>
    <row r="172" spans="1:5" ht="12.75">
      <c r="A172" s="13" t="s">
        <v>1289</v>
      </c>
      <c r="B172" s="20" t="s">
        <v>1290</v>
      </c>
      <c r="C172" s="13" t="s">
        <v>1291</v>
      </c>
      <c r="D172" s="24" t="s">
        <v>1292</v>
      </c>
      <c r="E172" s="29">
        <v>2482.92</v>
      </c>
    </row>
    <row r="173" spans="1:5" ht="12.75">
      <c r="A173" s="13" t="s">
        <v>1293</v>
      </c>
      <c r="B173" s="20" t="s">
        <v>1294</v>
      </c>
      <c r="C173" s="13" t="s">
        <v>381</v>
      </c>
      <c r="D173" s="24" t="s">
        <v>382</v>
      </c>
      <c r="E173" s="29">
        <v>3589.1</v>
      </c>
    </row>
    <row r="174" spans="1:5" ht="12.75">
      <c r="A174" s="13" t="s">
        <v>1295</v>
      </c>
      <c r="B174" s="20" t="s">
        <v>1296</v>
      </c>
      <c r="C174" s="13" t="s">
        <v>381</v>
      </c>
      <c r="D174" s="24" t="s">
        <v>382</v>
      </c>
      <c r="E174" s="29">
        <v>2542.69</v>
      </c>
    </row>
    <row r="175" spans="1:5" ht="12.75">
      <c r="A175" s="13" t="s">
        <v>1297</v>
      </c>
      <c r="B175" s="20" t="s">
        <v>1298</v>
      </c>
      <c r="C175" s="13" t="s">
        <v>381</v>
      </c>
      <c r="D175" s="24" t="s">
        <v>382</v>
      </c>
      <c r="E175" s="29">
        <v>2800.68</v>
      </c>
    </row>
    <row r="176" spans="1:5" ht="12.75">
      <c r="A176" s="13" t="s">
        <v>1299</v>
      </c>
      <c r="B176" s="20" t="s">
        <v>1300</v>
      </c>
      <c r="C176" s="13" t="s">
        <v>381</v>
      </c>
      <c r="D176" s="24" t="s">
        <v>382</v>
      </c>
      <c r="E176" s="29">
        <v>1106.67</v>
      </c>
    </row>
    <row r="177" spans="1:5" ht="12.75">
      <c r="A177" s="13" t="s">
        <v>1301</v>
      </c>
      <c r="B177" s="20" t="s">
        <v>1302</v>
      </c>
      <c r="C177" s="13" t="s">
        <v>381</v>
      </c>
      <c r="D177" s="24" t="s">
        <v>382</v>
      </c>
      <c r="E177" s="29">
        <v>2422.42</v>
      </c>
    </row>
    <row r="178" spans="1:5" ht="12.75">
      <c r="A178" s="13" t="s">
        <v>1303</v>
      </c>
      <c r="B178" s="20" t="s">
        <v>1304</v>
      </c>
      <c r="C178" s="13" t="s">
        <v>381</v>
      </c>
      <c r="D178" s="24" t="s">
        <v>382</v>
      </c>
      <c r="E178" s="29">
        <v>3998.08</v>
      </c>
    </row>
    <row r="179" spans="1:5" ht="12.75">
      <c r="A179" s="13" t="s">
        <v>1305</v>
      </c>
      <c r="B179" s="20" t="s">
        <v>1306</v>
      </c>
      <c r="C179" s="13" t="s">
        <v>381</v>
      </c>
      <c r="D179" s="24" t="s">
        <v>382</v>
      </c>
      <c r="E179" s="29">
        <v>5063.56</v>
      </c>
    </row>
    <row r="180" spans="1:5" ht="12.75">
      <c r="A180" s="13" t="s">
        <v>1307</v>
      </c>
      <c r="B180" s="20" t="s">
        <v>1308</v>
      </c>
      <c r="C180" s="13" t="s">
        <v>1309</v>
      </c>
      <c r="D180" s="24" t="s">
        <v>1310</v>
      </c>
      <c r="E180" s="29">
        <v>2483.78</v>
      </c>
    </row>
    <row r="181" spans="1:5" ht="12.75">
      <c r="A181" s="13" t="s">
        <v>1311</v>
      </c>
      <c r="B181" s="20" t="s">
        <v>1312</v>
      </c>
      <c r="C181" s="13" t="s">
        <v>1313</v>
      </c>
      <c r="D181" s="24" t="s">
        <v>1314</v>
      </c>
      <c r="E181" s="29">
        <v>72</v>
      </c>
    </row>
    <row r="182" spans="1:5" ht="12.75">
      <c r="A182" s="13" t="s">
        <v>1315</v>
      </c>
      <c r="B182" s="20" t="s">
        <v>1316</v>
      </c>
      <c r="C182" s="13" t="s">
        <v>1317</v>
      </c>
      <c r="D182" s="24" t="s">
        <v>1318</v>
      </c>
      <c r="E182" s="29">
        <v>3600</v>
      </c>
    </row>
    <row r="183" spans="1:5" ht="12.75">
      <c r="A183" s="13" t="s">
        <v>1319</v>
      </c>
      <c r="B183" s="20" t="s">
        <v>1320</v>
      </c>
      <c r="C183" s="13" t="s">
        <v>254</v>
      </c>
      <c r="D183" s="24" t="s">
        <v>255</v>
      </c>
      <c r="E183" s="29">
        <v>36072.29</v>
      </c>
    </row>
    <row r="184" spans="1:5" ht="12.75">
      <c r="A184" s="13" t="s">
        <v>1321</v>
      </c>
      <c r="B184" s="20" t="s">
        <v>1322</v>
      </c>
      <c r="C184" s="13" t="s">
        <v>314</v>
      </c>
      <c r="D184" s="24" t="s">
        <v>315</v>
      </c>
      <c r="E184" s="29">
        <v>2033.85</v>
      </c>
    </row>
    <row r="185" spans="1:5" ht="12.75">
      <c r="A185" s="13" t="s">
        <v>1323</v>
      </c>
      <c r="B185" s="20" t="s">
        <v>1324</v>
      </c>
      <c r="C185" s="13" t="s">
        <v>314</v>
      </c>
      <c r="D185" s="24" t="s">
        <v>315</v>
      </c>
      <c r="E185" s="29">
        <v>2033.33</v>
      </c>
    </row>
    <row r="186" spans="1:5" ht="12.75">
      <c r="A186" s="13" t="s">
        <v>1325</v>
      </c>
      <c r="B186" s="20" t="s">
        <v>1326</v>
      </c>
      <c r="C186" s="13" t="s">
        <v>270</v>
      </c>
      <c r="D186" s="24" t="s">
        <v>271</v>
      </c>
      <c r="E186" s="29">
        <v>194.39</v>
      </c>
    </row>
    <row r="187" spans="1:5" ht="12.75">
      <c r="A187" s="13" t="s">
        <v>1327</v>
      </c>
      <c r="B187" s="20" t="s">
        <v>1899</v>
      </c>
      <c r="C187" s="13" t="s">
        <v>1328</v>
      </c>
      <c r="D187" s="24" t="s">
        <v>1329</v>
      </c>
      <c r="E187" s="29">
        <v>4535.23</v>
      </c>
    </row>
    <row r="188" spans="1:5" ht="12.75">
      <c r="A188" s="13" t="s">
        <v>1330</v>
      </c>
      <c r="B188" s="20" t="s">
        <v>1331</v>
      </c>
      <c r="C188" s="13" t="s">
        <v>1332</v>
      </c>
      <c r="D188" s="24" t="s">
        <v>1333</v>
      </c>
      <c r="E188" s="29">
        <v>4756.51</v>
      </c>
    </row>
    <row r="189" spans="1:5" ht="12.75">
      <c r="A189" s="13" t="s">
        <v>1334</v>
      </c>
      <c r="B189" s="20" t="s">
        <v>1335</v>
      </c>
      <c r="C189" s="13" t="s">
        <v>248</v>
      </c>
      <c r="D189" s="24" t="s">
        <v>249</v>
      </c>
      <c r="E189" s="29">
        <v>8710.19</v>
      </c>
    </row>
    <row r="190" spans="1:5" ht="12.75">
      <c r="A190" s="13" t="s">
        <v>1336</v>
      </c>
      <c r="B190" s="20" t="s">
        <v>1337</v>
      </c>
      <c r="C190" s="13" t="s">
        <v>248</v>
      </c>
      <c r="D190" s="24" t="s">
        <v>249</v>
      </c>
      <c r="E190" s="29">
        <v>8062.17</v>
      </c>
    </row>
    <row r="191" spans="1:5" ht="12.75">
      <c r="A191" s="13" t="s">
        <v>1338</v>
      </c>
      <c r="B191" s="20" t="s">
        <v>1339</v>
      </c>
      <c r="C191" s="13" t="s">
        <v>292</v>
      </c>
      <c r="D191" s="24" t="s">
        <v>293</v>
      </c>
      <c r="E191" s="29">
        <v>1920.27</v>
      </c>
    </row>
    <row r="192" spans="1:5" ht="12.75">
      <c r="A192" s="13" t="s">
        <v>1340</v>
      </c>
      <c r="B192" s="20" t="s">
        <v>1341</v>
      </c>
      <c r="C192" s="13" t="s">
        <v>1342</v>
      </c>
      <c r="D192" s="24" t="s">
        <v>1343</v>
      </c>
      <c r="E192" s="29">
        <v>2722.5</v>
      </c>
    </row>
    <row r="193" spans="1:5" ht="12.75">
      <c r="A193" s="13" t="s">
        <v>1344</v>
      </c>
      <c r="B193" s="20" t="s">
        <v>1345</v>
      </c>
      <c r="C193" s="13" t="s">
        <v>1346</v>
      </c>
      <c r="D193" s="24" t="s">
        <v>1347</v>
      </c>
      <c r="E193" s="29">
        <v>348.69</v>
      </c>
    </row>
    <row r="194" spans="1:5" ht="12.75">
      <c r="A194" s="13" t="s">
        <v>1348</v>
      </c>
      <c r="B194" s="20" t="s">
        <v>1349</v>
      </c>
      <c r="C194" s="13" t="s">
        <v>1346</v>
      </c>
      <c r="D194" s="24" t="s">
        <v>1347</v>
      </c>
      <c r="E194" s="29">
        <v>98.74</v>
      </c>
    </row>
    <row r="195" spans="1:5" ht="12.75">
      <c r="A195" s="13" t="s">
        <v>1350</v>
      </c>
      <c r="B195" s="20" t="s">
        <v>1351</v>
      </c>
      <c r="C195" s="13" t="s">
        <v>1346</v>
      </c>
      <c r="D195" s="24" t="s">
        <v>1347</v>
      </c>
      <c r="E195" s="29">
        <v>557.85</v>
      </c>
    </row>
    <row r="196" spans="1:5" ht="12.75">
      <c r="A196" s="13" t="s">
        <v>1352</v>
      </c>
      <c r="B196" s="20" t="s">
        <v>1353</v>
      </c>
      <c r="C196" s="13" t="s">
        <v>1346</v>
      </c>
      <c r="D196" s="24" t="s">
        <v>1347</v>
      </c>
      <c r="E196" s="29">
        <v>375.9</v>
      </c>
    </row>
    <row r="197" spans="1:5" ht="12.75">
      <c r="A197" s="13" t="s">
        <v>1354</v>
      </c>
      <c r="B197" s="20" t="s">
        <v>1355</v>
      </c>
      <c r="C197" s="13" t="s">
        <v>1346</v>
      </c>
      <c r="D197" s="24" t="s">
        <v>1347</v>
      </c>
      <c r="E197" s="29">
        <v>483.76</v>
      </c>
    </row>
    <row r="198" spans="1:5" ht="12.75">
      <c r="A198" s="13" t="s">
        <v>1356</v>
      </c>
      <c r="B198" s="20" t="s">
        <v>1900</v>
      </c>
      <c r="C198" s="13" t="s">
        <v>1357</v>
      </c>
      <c r="D198" s="24" t="s">
        <v>1358</v>
      </c>
      <c r="E198" s="29">
        <v>533.03</v>
      </c>
    </row>
    <row r="199" spans="1:5" ht="12.75">
      <c r="A199" s="13" t="s">
        <v>1359</v>
      </c>
      <c r="B199" s="13" t="s">
        <v>1360</v>
      </c>
      <c r="C199" s="13" t="s">
        <v>373</v>
      </c>
      <c r="D199" s="13" t="s">
        <v>374</v>
      </c>
      <c r="E199" s="13">
        <v>84.7</v>
      </c>
    </row>
    <row r="200" spans="1:5" ht="12.75">
      <c r="A200" s="13" t="s">
        <v>1361</v>
      </c>
      <c r="B200" s="13" t="s">
        <v>1362</v>
      </c>
      <c r="C200" s="13" t="s">
        <v>373</v>
      </c>
      <c r="D200" s="13" t="s">
        <v>374</v>
      </c>
      <c r="E200" s="13">
        <v>84.7</v>
      </c>
    </row>
    <row r="201" spans="1:5" ht="12.75">
      <c r="A201" s="13" t="s">
        <v>1363</v>
      </c>
      <c r="B201" s="13" t="s">
        <v>1364</v>
      </c>
      <c r="C201" s="13" t="s">
        <v>373</v>
      </c>
      <c r="D201" s="13" t="s">
        <v>374</v>
      </c>
      <c r="E201" s="13">
        <v>84.7</v>
      </c>
    </row>
    <row r="202" spans="1:5" ht="12.75">
      <c r="A202" s="13" t="s">
        <v>1365</v>
      </c>
      <c r="B202" s="20" t="s">
        <v>1366</v>
      </c>
      <c r="C202" s="13" t="s">
        <v>246</v>
      </c>
      <c r="D202" s="24" t="s">
        <v>247</v>
      </c>
      <c r="E202" s="29">
        <v>1160.75</v>
      </c>
    </row>
    <row r="203" spans="1:5" ht="12.75">
      <c r="A203" s="13" t="s">
        <v>1367</v>
      </c>
      <c r="B203" s="20" t="s">
        <v>1368</v>
      </c>
      <c r="C203" s="13" t="s">
        <v>246</v>
      </c>
      <c r="D203" s="24" t="s">
        <v>247</v>
      </c>
      <c r="E203" s="29">
        <v>4549.6</v>
      </c>
    </row>
    <row r="204" spans="1:5" ht="12.75">
      <c r="A204" s="13" t="s">
        <v>1369</v>
      </c>
      <c r="B204" s="20" t="s">
        <v>1370</v>
      </c>
      <c r="C204" s="13" t="s">
        <v>246</v>
      </c>
      <c r="D204" s="24" t="s">
        <v>247</v>
      </c>
      <c r="E204" s="29">
        <v>4477</v>
      </c>
    </row>
    <row r="205" spans="1:5" ht="12.75">
      <c r="A205" s="13" t="s">
        <v>1371</v>
      </c>
      <c r="B205" s="20" t="s">
        <v>1372</v>
      </c>
      <c r="C205" s="13" t="s">
        <v>246</v>
      </c>
      <c r="D205" s="24" t="s">
        <v>247</v>
      </c>
      <c r="E205" s="29">
        <v>1482.25</v>
      </c>
    </row>
    <row r="206" spans="1:5" ht="12.75">
      <c r="A206" s="13" t="s">
        <v>1373</v>
      </c>
      <c r="B206" s="20" t="s">
        <v>1370</v>
      </c>
      <c r="C206" s="13" t="s">
        <v>246</v>
      </c>
      <c r="D206" s="24" t="s">
        <v>247</v>
      </c>
      <c r="E206" s="29">
        <v>1226.25</v>
      </c>
    </row>
    <row r="207" spans="1:5" ht="12.75">
      <c r="A207" s="13" t="s">
        <v>1374</v>
      </c>
      <c r="B207" s="20" t="s">
        <v>1375</v>
      </c>
      <c r="C207" s="13" t="s">
        <v>246</v>
      </c>
      <c r="D207" s="24" t="s">
        <v>247</v>
      </c>
      <c r="E207" s="29">
        <v>828.85</v>
      </c>
    </row>
    <row r="208" spans="1:5" ht="12.75">
      <c r="A208" s="13" t="s">
        <v>1376</v>
      </c>
      <c r="B208" s="20" t="s">
        <v>1377</v>
      </c>
      <c r="C208" s="13" t="s">
        <v>1378</v>
      </c>
      <c r="D208" s="24" t="s">
        <v>1379</v>
      </c>
      <c r="E208" s="29">
        <v>2798.81</v>
      </c>
    </row>
    <row r="209" spans="1:5" ht="12.75">
      <c r="A209" s="13" t="s">
        <v>1380</v>
      </c>
      <c r="B209" s="20" t="s">
        <v>1381</v>
      </c>
      <c r="C209" s="13" t="s">
        <v>1382</v>
      </c>
      <c r="D209" s="24" t="s">
        <v>1383</v>
      </c>
      <c r="E209" s="29">
        <v>3539</v>
      </c>
    </row>
    <row r="210" spans="1:5" ht="12.75">
      <c r="A210" s="13" t="s">
        <v>1384</v>
      </c>
      <c r="B210" s="20" t="s">
        <v>1385</v>
      </c>
      <c r="C210" s="13" t="s">
        <v>276</v>
      </c>
      <c r="D210" s="24" t="s">
        <v>277</v>
      </c>
      <c r="E210" s="29">
        <v>7800</v>
      </c>
    </row>
    <row r="211" spans="1:5" ht="12.75">
      <c r="A211" s="13" t="s">
        <v>1386</v>
      </c>
      <c r="B211" s="20" t="s">
        <v>1901</v>
      </c>
      <c r="C211" s="13" t="s">
        <v>276</v>
      </c>
      <c r="D211" s="24" t="s">
        <v>277</v>
      </c>
      <c r="E211" s="29">
        <v>1298.5</v>
      </c>
    </row>
    <row r="212" spans="1:5" ht="12.75">
      <c r="A212" s="13" t="s">
        <v>1387</v>
      </c>
      <c r="B212" s="20" t="s">
        <v>1902</v>
      </c>
      <c r="C212" s="13" t="s">
        <v>276</v>
      </c>
      <c r="D212" s="24" t="s">
        <v>277</v>
      </c>
      <c r="E212" s="29">
        <v>2294.32</v>
      </c>
    </row>
    <row r="213" spans="1:5" ht="12.75">
      <c r="A213" s="13" t="s">
        <v>1388</v>
      </c>
      <c r="B213" s="20" t="s">
        <v>1389</v>
      </c>
      <c r="C213" s="13" t="s">
        <v>276</v>
      </c>
      <c r="D213" s="24" t="s">
        <v>277</v>
      </c>
      <c r="E213" s="29">
        <v>30887.83</v>
      </c>
    </row>
    <row r="214" spans="1:5" ht="12.75">
      <c r="A214" s="13" t="s">
        <v>1390</v>
      </c>
      <c r="B214" s="20" t="s">
        <v>1391</v>
      </c>
      <c r="C214" s="13" t="s">
        <v>276</v>
      </c>
      <c r="D214" s="24" t="s">
        <v>277</v>
      </c>
      <c r="E214" s="29">
        <v>2851.07</v>
      </c>
    </row>
    <row r="215" spans="1:5" ht="12.75">
      <c r="A215" s="13" t="s">
        <v>1392</v>
      </c>
      <c r="B215" s="20" t="s">
        <v>1393</v>
      </c>
      <c r="C215" s="13" t="s">
        <v>276</v>
      </c>
      <c r="D215" s="24" t="s">
        <v>277</v>
      </c>
      <c r="E215" s="29">
        <v>2851.02</v>
      </c>
    </row>
    <row r="216" spans="1:5" ht="12.75">
      <c r="A216" s="13" t="s">
        <v>1394</v>
      </c>
      <c r="B216" s="20" t="s">
        <v>1395</v>
      </c>
      <c r="C216" s="13" t="s">
        <v>276</v>
      </c>
      <c r="D216" s="24" t="s">
        <v>277</v>
      </c>
      <c r="E216" s="29">
        <v>2238.02</v>
      </c>
    </row>
    <row r="217" spans="1:5" ht="12.75">
      <c r="A217" s="13" t="s">
        <v>1396</v>
      </c>
      <c r="B217" s="20" t="s">
        <v>1397</v>
      </c>
      <c r="C217" s="13" t="s">
        <v>276</v>
      </c>
      <c r="D217" s="24" t="s">
        <v>277</v>
      </c>
      <c r="E217" s="29">
        <v>2432.93</v>
      </c>
    </row>
    <row r="218" spans="1:5" ht="12.75">
      <c r="A218" s="13" t="s">
        <v>1398</v>
      </c>
      <c r="B218" s="20" t="s">
        <v>1903</v>
      </c>
      <c r="C218" s="13" t="s">
        <v>276</v>
      </c>
      <c r="D218" s="24" t="s">
        <v>277</v>
      </c>
      <c r="E218" s="29">
        <v>1783.49</v>
      </c>
    </row>
    <row r="219" spans="1:5" ht="12.75">
      <c r="A219" s="13" t="s">
        <v>1399</v>
      </c>
      <c r="B219" s="20" t="s">
        <v>1400</v>
      </c>
      <c r="C219" s="13" t="s">
        <v>276</v>
      </c>
      <c r="D219" s="24" t="s">
        <v>277</v>
      </c>
      <c r="E219" s="29">
        <v>2156.22</v>
      </c>
    </row>
    <row r="220" spans="1:5" ht="12.75">
      <c r="A220" s="13" t="s">
        <v>1401</v>
      </c>
      <c r="B220" s="20" t="s">
        <v>1402</v>
      </c>
      <c r="C220" s="13" t="s">
        <v>276</v>
      </c>
      <c r="D220" s="24" t="s">
        <v>277</v>
      </c>
      <c r="E220" s="29">
        <v>1702.55</v>
      </c>
    </row>
    <row r="221" spans="1:5" ht="12.75">
      <c r="A221" s="13" t="s">
        <v>1403</v>
      </c>
      <c r="B221" s="20" t="s">
        <v>1404</v>
      </c>
      <c r="C221" s="13" t="s">
        <v>386</v>
      </c>
      <c r="D221" s="24" t="s">
        <v>387</v>
      </c>
      <c r="E221" s="29">
        <v>7562.5</v>
      </c>
    </row>
    <row r="222" spans="1:5" ht="12.75">
      <c r="A222" s="13" t="s">
        <v>1405</v>
      </c>
      <c r="B222" s="20" t="s">
        <v>1406</v>
      </c>
      <c r="C222" s="13" t="s">
        <v>1407</v>
      </c>
      <c r="D222" s="24" t="s">
        <v>1408</v>
      </c>
      <c r="E222" s="29">
        <v>1650</v>
      </c>
    </row>
    <row r="223" spans="1:5" ht="12.75">
      <c r="A223" s="13" t="s">
        <v>1409</v>
      </c>
      <c r="B223" s="20" t="s">
        <v>1410</v>
      </c>
      <c r="C223" s="13" t="s">
        <v>310</v>
      </c>
      <c r="D223" s="24" t="s">
        <v>311</v>
      </c>
      <c r="E223" s="29">
        <v>8500.25</v>
      </c>
    </row>
    <row r="224" spans="1:5" ht="12.75">
      <c r="A224" s="13" t="s">
        <v>1411</v>
      </c>
      <c r="B224" s="20" t="s">
        <v>1412</v>
      </c>
      <c r="C224" s="13" t="s">
        <v>1413</v>
      </c>
      <c r="D224" s="24" t="s">
        <v>1414</v>
      </c>
      <c r="E224" s="29">
        <v>1815</v>
      </c>
    </row>
    <row r="225" spans="1:5" ht="12.75">
      <c r="A225" s="13" t="s">
        <v>1415</v>
      </c>
      <c r="B225" s="20" t="s">
        <v>1416</v>
      </c>
      <c r="C225" s="13" t="s">
        <v>1417</v>
      </c>
      <c r="D225" s="24" t="s">
        <v>1418</v>
      </c>
      <c r="E225" s="29">
        <v>482.79</v>
      </c>
    </row>
    <row r="226" spans="1:5" ht="12.75">
      <c r="A226" s="13" t="s">
        <v>1419</v>
      </c>
      <c r="B226" s="20" t="s">
        <v>1353</v>
      </c>
      <c r="C226" s="13" t="s">
        <v>403</v>
      </c>
      <c r="D226" s="24" t="s">
        <v>404</v>
      </c>
      <c r="E226" s="29">
        <v>1777.54</v>
      </c>
    </row>
    <row r="227" spans="1:5" ht="12.75">
      <c r="A227" s="13" t="s">
        <v>1420</v>
      </c>
      <c r="B227" s="20" t="s">
        <v>1353</v>
      </c>
      <c r="C227" s="13" t="s">
        <v>403</v>
      </c>
      <c r="D227" s="24" t="s">
        <v>404</v>
      </c>
      <c r="E227" s="29">
        <v>4753.92</v>
      </c>
    </row>
    <row r="228" spans="1:5" ht="12.75">
      <c r="A228" s="13" t="s">
        <v>1421</v>
      </c>
      <c r="B228" s="20" t="s">
        <v>1353</v>
      </c>
      <c r="C228" s="13" t="s">
        <v>403</v>
      </c>
      <c r="D228" s="24" t="s">
        <v>404</v>
      </c>
      <c r="E228" s="29">
        <v>5273.11</v>
      </c>
    </row>
    <row r="229" spans="1:5" ht="12.75">
      <c r="A229" s="13" t="s">
        <v>1422</v>
      </c>
      <c r="B229" s="20" t="s">
        <v>1423</v>
      </c>
      <c r="C229" s="13" t="s">
        <v>1424</v>
      </c>
      <c r="D229" s="24" t="s">
        <v>1425</v>
      </c>
      <c r="E229" s="29">
        <v>14755.4</v>
      </c>
    </row>
    <row r="230" spans="1:5" ht="12.75">
      <c r="A230" s="13" t="s">
        <v>1426</v>
      </c>
      <c r="B230" s="20" t="s">
        <v>1427</v>
      </c>
      <c r="C230" s="13" t="s">
        <v>1424</v>
      </c>
      <c r="D230" s="24" t="s">
        <v>1425</v>
      </c>
      <c r="E230" s="29">
        <v>2640</v>
      </c>
    </row>
    <row r="231" spans="1:5" ht="12.75">
      <c r="A231" s="13" t="s">
        <v>1428</v>
      </c>
      <c r="B231" s="20" t="s">
        <v>1429</v>
      </c>
      <c r="C231" s="13" t="s">
        <v>1430</v>
      </c>
      <c r="D231" s="24" t="s">
        <v>1431</v>
      </c>
      <c r="E231" s="29">
        <v>5989.5</v>
      </c>
    </row>
    <row r="232" spans="1:5" ht="12.75">
      <c r="A232" s="13" t="s">
        <v>1432</v>
      </c>
      <c r="B232" s="20" t="s">
        <v>1433</v>
      </c>
      <c r="C232" s="13" t="s">
        <v>1430</v>
      </c>
      <c r="D232" s="24" t="s">
        <v>1431</v>
      </c>
      <c r="E232" s="29">
        <v>2079.99</v>
      </c>
    </row>
    <row r="233" spans="1:5" ht="12.75">
      <c r="A233" s="13" t="s">
        <v>1434</v>
      </c>
      <c r="B233" s="20" t="s">
        <v>1435</v>
      </c>
      <c r="C233" s="13" t="s">
        <v>1436</v>
      </c>
      <c r="D233" s="24" t="s">
        <v>1437</v>
      </c>
      <c r="E233" s="29">
        <v>14.17</v>
      </c>
    </row>
    <row r="234" spans="1:5" ht="12.75">
      <c r="A234" s="13" t="s">
        <v>1438</v>
      </c>
      <c r="B234" s="20" t="s">
        <v>1439</v>
      </c>
      <c r="C234" s="13" t="s">
        <v>1440</v>
      </c>
      <c r="D234" s="24" t="s">
        <v>1441</v>
      </c>
      <c r="E234" s="29">
        <v>33.77</v>
      </c>
    </row>
    <row r="235" spans="1:5" ht="12.75">
      <c r="A235" s="13" t="s">
        <v>1442</v>
      </c>
      <c r="B235" s="20" t="s">
        <v>1443</v>
      </c>
      <c r="C235" s="13" t="s">
        <v>1440</v>
      </c>
      <c r="D235" s="24" t="s">
        <v>1441</v>
      </c>
      <c r="E235" s="29">
        <v>53.02</v>
      </c>
    </row>
    <row r="236" spans="1:5" ht="12.75">
      <c r="A236" s="13" t="s">
        <v>1444</v>
      </c>
      <c r="B236" s="20" t="s">
        <v>1445</v>
      </c>
      <c r="C236" s="13" t="s">
        <v>1446</v>
      </c>
      <c r="D236" s="24" t="s">
        <v>1447</v>
      </c>
      <c r="E236" s="29">
        <v>2783</v>
      </c>
    </row>
    <row r="237" spans="1:5" ht="12.75">
      <c r="A237" s="13" t="s">
        <v>1448</v>
      </c>
      <c r="B237" s="20" t="s">
        <v>1449</v>
      </c>
      <c r="C237" s="13" t="s">
        <v>1450</v>
      </c>
      <c r="D237" s="24" t="s">
        <v>1451</v>
      </c>
      <c r="E237" s="29">
        <v>1512.5</v>
      </c>
    </row>
    <row r="238" spans="1:5" ht="12.75">
      <c r="A238" s="13" t="s">
        <v>1452</v>
      </c>
      <c r="B238" s="20" t="s">
        <v>1904</v>
      </c>
      <c r="C238" s="13" t="s">
        <v>354</v>
      </c>
      <c r="D238" s="24" t="s">
        <v>355</v>
      </c>
      <c r="E238" s="29">
        <v>2807.2</v>
      </c>
    </row>
    <row r="239" spans="1:5" ht="12.75">
      <c r="A239" s="13" t="s">
        <v>1453</v>
      </c>
      <c r="B239" s="20" t="s">
        <v>1905</v>
      </c>
      <c r="C239" s="13" t="s">
        <v>371</v>
      </c>
      <c r="D239" s="24" t="s">
        <v>372</v>
      </c>
      <c r="E239" s="29">
        <v>1237.5</v>
      </c>
    </row>
    <row r="240" spans="1:5" ht="12.75">
      <c r="A240" s="13" t="s">
        <v>1454</v>
      </c>
      <c r="B240" s="20" t="s">
        <v>1455</v>
      </c>
      <c r="C240" s="13" t="s">
        <v>358</v>
      </c>
      <c r="D240" s="24" t="s">
        <v>359</v>
      </c>
      <c r="E240" s="29">
        <v>3016.77</v>
      </c>
    </row>
    <row r="241" spans="1:5" ht="12.75">
      <c r="A241" s="13" t="s">
        <v>1456</v>
      </c>
      <c r="B241" s="20" t="s">
        <v>1457</v>
      </c>
      <c r="C241" s="13" t="s">
        <v>1458</v>
      </c>
      <c r="D241" s="24" t="s">
        <v>1459</v>
      </c>
      <c r="E241" s="29">
        <v>11202.16</v>
      </c>
    </row>
    <row r="242" spans="1:5" ht="12.75">
      <c r="A242" s="13" t="s">
        <v>1460</v>
      </c>
      <c r="B242" s="20" t="s">
        <v>1461</v>
      </c>
      <c r="C242" s="13" t="s">
        <v>1462</v>
      </c>
      <c r="D242" s="24" t="s">
        <v>1463</v>
      </c>
      <c r="E242" s="29">
        <v>2709.54</v>
      </c>
    </row>
    <row r="243" spans="1:5" ht="12.75">
      <c r="A243" s="13" t="s">
        <v>1464</v>
      </c>
      <c r="B243" s="20" t="s">
        <v>1465</v>
      </c>
      <c r="C243" s="13" t="s">
        <v>1462</v>
      </c>
      <c r="D243" s="24" t="s">
        <v>1463</v>
      </c>
      <c r="E243" s="29">
        <v>2137.32</v>
      </c>
    </row>
    <row r="244" spans="1:5" ht="12.75">
      <c r="A244" s="13" t="s">
        <v>1466</v>
      </c>
      <c r="B244" s="20" t="s">
        <v>1467</v>
      </c>
      <c r="C244" s="13" t="s">
        <v>1468</v>
      </c>
      <c r="D244" s="24" t="s">
        <v>1469</v>
      </c>
      <c r="E244" s="29">
        <v>1623.82</v>
      </c>
    </row>
    <row r="245" spans="1:5" ht="12.75">
      <c r="A245" s="13" t="s">
        <v>1470</v>
      </c>
      <c r="B245" s="20" t="s">
        <v>1471</v>
      </c>
      <c r="C245" s="13" t="s">
        <v>1472</v>
      </c>
      <c r="D245" s="24" t="s">
        <v>1473</v>
      </c>
      <c r="E245" s="29">
        <v>3630</v>
      </c>
    </row>
    <row r="246" spans="1:5" ht="12.75">
      <c r="A246" s="13" t="s">
        <v>1474</v>
      </c>
      <c r="B246" s="20" t="s">
        <v>1475</v>
      </c>
      <c r="C246" s="13" t="s">
        <v>1476</v>
      </c>
      <c r="D246" s="24" t="s">
        <v>1477</v>
      </c>
      <c r="E246" s="29">
        <v>1340.68</v>
      </c>
    </row>
    <row r="247" spans="1:5" ht="12.75">
      <c r="A247" s="13" t="s">
        <v>1478</v>
      </c>
      <c r="B247" s="20" t="s">
        <v>1479</v>
      </c>
      <c r="C247" s="13" t="s">
        <v>262</v>
      </c>
      <c r="D247" s="24" t="s">
        <v>263</v>
      </c>
      <c r="E247" s="29">
        <v>4837.01</v>
      </c>
    </row>
    <row r="248" spans="1:5" ht="12.75">
      <c r="A248" s="13" t="s">
        <v>1480</v>
      </c>
      <c r="B248" s="20" t="s">
        <v>1481</v>
      </c>
      <c r="C248" s="13" t="s">
        <v>262</v>
      </c>
      <c r="D248" s="24" t="s">
        <v>263</v>
      </c>
      <c r="E248" s="29">
        <v>1921.48</v>
      </c>
    </row>
    <row r="249" spans="1:5" ht="12.75">
      <c r="A249" s="13" t="s">
        <v>1482</v>
      </c>
      <c r="B249" s="20" t="s">
        <v>1483</v>
      </c>
      <c r="C249" s="13" t="s">
        <v>262</v>
      </c>
      <c r="D249" s="24" t="s">
        <v>263</v>
      </c>
      <c r="E249" s="29">
        <v>1679.17</v>
      </c>
    </row>
    <row r="250" spans="1:5" ht="12.75">
      <c r="A250" s="13" t="s">
        <v>1484</v>
      </c>
      <c r="B250" s="20" t="s">
        <v>1485</v>
      </c>
      <c r="C250" s="13" t="s">
        <v>262</v>
      </c>
      <c r="D250" s="24" t="s">
        <v>263</v>
      </c>
      <c r="E250" s="29">
        <v>1692.43</v>
      </c>
    </row>
    <row r="251" spans="1:5" ht="12.75">
      <c r="A251" s="13" t="s">
        <v>1486</v>
      </c>
      <c r="B251" s="20" t="s">
        <v>1487</v>
      </c>
      <c r="C251" s="13" t="s">
        <v>262</v>
      </c>
      <c r="D251" s="24" t="s">
        <v>263</v>
      </c>
      <c r="E251" s="29">
        <v>5775.72</v>
      </c>
    </row>
    <row r="252" spans="1:5" ht="12.75">
      <c r="A252" s="13" t="s">
        <v>1488</v>
      </c>
      <c r="B252" s="20" t="s">
        <v>1489</v>
      </c>
      <c r="C252" s="13" t="s">
        <v>262</v>
      </c>
      <c r="D252" s="24" t="s">
        <v>263</v>
      </c>
      <c r="E252" s="29">
        <v>6632.16</v>
      </c>
    </row>
    <row r="253" spans="1:5" ht="12.75">
      <c r="A253" s="13" t="s">
        <v>1490</v>
      </c>
      <c r="B253" s="20" t="s">
        <v>1491</v>
      </c>
      <c r="C253" s="13" t="s">
        <v>262</v>
      </c>
      <c r="D253" s="24" t="s">
        <v>263</v>
      </c>
      <c r="E253" s="29">
        <v>6040.45</v>
      </c>
    </row>
    <row r="254" spans="1:5" ht="12.75">
      <c r="A254" s="13" t="s">
        <v>1492</v>
      </c>
      <c r="B254" s="20" t="s">
        <v>1493</v>
      </c>
      <c r="C254" s="13" t="s">
        <v>262</v>
      </c>
      <c r="D254" s="24" t="s">
        <v>263</v>
      </c>
      <c r="E254" s="29">
        <v>5503.37</v>
      </c>
    </row>
    <row r="255" spans="1:5" ht="12.75">
      <c r="A255" s="13" t="s">
        <v>1494</v>
      </c>
      <c r="B255" s="20" t="s">
        <v>1495</v>
      </c>
      <c r="C255" s="13" t="s">
        <v>262</v>
      </c>
      <c r="D255" s="24" t="s">
        <v>263</v>
      </c>
      <c r="E255" s="29">
        <v>1571.55</v>
      </c>
    </row>
    <row r="256" spans="1:5" ht="12.75">
      <c r="A256" s="13" t="s">
        <v>1496</v>
      </c>
      <c r="B256" s="20" t="s">
        <v>1497</v>
      </c>
      <c r="C256" s="13" t="s">
        <v>333</v>
      </c>
      <c r="D256" s="24" t="s">
        <v>334</v>
      </c>
      <c r="E256" s="29">
        <v>15.73</v>
      </c>
    </row>
    <row r="257" spans="1:5" ht="12.75">
      <c r="A257" s="13" t="s">
        <v>1498</v>
      </c>
      <c r="B257" s="20" t="s">
        <v>1499</v>
      </c>
      <c r="C257" s="13" t="s">
        <v>333</v>
      </c>
      <c r="D257" s="24" t="s">
        <v>334</v>
      </c>
      <c r="E257" s="29">
        <v>15.73</v>
      </c>
    </row>
    <row r="258" spans="1:5" ht="12.75">
      <c r="A258" s="13" t="s">
        <v>1500</v>
      </c>
      <c r="B258" s="20" t="s">
        <v>1501</v>
      </c>
      <c r="C258" s="13" t="s">
        <v>333</v>
      </c>
      <c r="D258" s="24" t="s">
        <v>334</v>
      </c>
      <c r="E258" s="29">
        <v>15.73</v>
      </c>
    </row>
    <row r="259" spans="1:5" ht="12.75">
      <c r="A259" s="13" t="s">
        <v>1502</v>
      </c>
      <c r="B259" s="20" t="s">
        <v>1503</v>
      </c>
      <c r="C259" s="13" t="s">
        <v>333</v>
      </c>
      <c r="D259" s="24" t="s">
        <v>334</v>
      </c>
      <c r="E259" s="29">
        <v>15.73</v>
      </c>
    </row>
    <row r="260" spans="1:5" ht="12.75">
      <c r="A260" s="13" t="s">
        <v>1504</v>
      </c>
      <c r="B260" s="20" t="s">
        <v>1505</v>
      </c>
      <c r="C260" s="13" t="s">
        <v>1506</v>
      </c>
      <c r="D260" s="24" t="s">
        <v>1507</v>
      </c>
      <c r="E260" s="29">
        <v>1397.55</v>
      </c>
    </row>
    <row r="261" spans="1:5" ht="12.75">
      <c r="A261" s="13" t="s">
        <v>1508</v>
      </c>
      <c r="B261" s="20" t="s">
        <v>1906</v>
      </c>
      <c r="C261" s="13" t="s">
        <v>375</v>
      </c>
      <c r="D261" s="24" t="s">
        <v>376</v>
      </c>
      <c r="E261" s="29">
        <v>-5806.78</v>
      </c>
    </row>
    <row r="262" spans="1:5" ht="12.75">
      <c r="A262" s="13" t="s">
        <v>1509</v>
      </c>
      <c r="B262" s="20" t="s">
        <v>1906</v>
      </c>
      <c r="C262" s="13" t="s">
        <v>375</v>
      </c>
      <c r="D262" s="24" t="s">
        <v>376</v>
      </c>
      <c r="E262" s="29">
        <v>5806.78</v>
      </c>
    </row>
    <row r="263" spans="1:5" ht="12.75">
      <c r="A263" s="13" t="s">
        <v>1510</v>
      </c>
      <c r="B263" s="20" t="s">
        <v>1511</v>
      </c>
      <c r="C263" s="13" t="s">
        <v>1512</v>
      </c>
      <c r="D263" s="24" t="s">
        <v>1513</v>
      </c>
      <c r="E263" s="29">
        <v>57.93</v>
      </c>
    </row>
    <row r="264" spans="1:5" ht="12.75">
      <c r="A264" s="13" t="s">
        <v>1514</v>
      </c>
      <c r="B264" s="20" t="s">
        <v>1515</v>
      </c>
      <c r="C264" s="13" t="s">
        <v>377</v>
      </c>
      <c r="D264" s="24" t="s">
        <v>378</v>
      </c>
      <c r="E264" s="29">
        <v>214.17</v>
      </c>
    </row>
    <row r="265" spans="1:5" ht="12.75">
      <c r="A265" s="13" t="s">
        <v>1516</v>
      </c>
      <c r="B265" s="20" t="s">
        <v>1517</v>
      </c>
      <c r="C265" s="13" t="s">
        <v>368</v>
      </c>
      <c r="D265" s="24" t="s">
        <v>369</v>
      </c>
      <c r="E265" s="29">
        <v>974.4</v>
      </c>
    </row>
    <row r="266" spans="1:5" ht="12.75">
      <c r="A266" s="13" t="s">
        <v>1518</v>
      </c>
      <c r="B266" s="20" t="s">
        <v>1519</v>
      </c>
      <c r="C266" s="13" t="s">
        <v>368</v>
      </c>
      <c r="D266" s="24" t="s">
        <v>369</v>
      </c>
      <c r="E266" s="29">
        <v>995.81</v>
      </c>
    </row>
    <row r="267" spans="1:5" ht="12.75">
      <c r="A267" s="13" t="s">
        <v>1520</v>
      </c>
      <c r="B267" s="20" t="s">
        <v>1521</v>
      </c>
      <c r="C267" s="13" t="s">
        <v>368</v>
      </c>
      <c r="D267" s="24" t="s">
        <v>369</v>
      </c>
      <c r="E267" s="29">
        <v>952.2</v>
      </c>
    </row>
    <row r="268" spans="1:5" ht="12.75">
      <c r="A268" s="13" t="s">
        <v>1522</v>
      </c>
      <c r="B268" s="20" t="s">
        <v>1523</v>
      </c>
      <c r="C268" s="13" t="s">
        <v>420</v>
      </c>
      <c r="D268" s="24" t="s">
        <v>422</v>
      </c>
      <c r="E268" s="29">
        <v>8550.47</v>
      </c>
    </row>
    <row r="269" spans="1:5" ht="12.75">
      <c r="A269" s="13" t="s">
        <v>1524</v>
      </c>
      <c r="B269" s="20" t="s">
        <v>1907</v>
      </c>
      <c r="C269" s="13" t="s">
        <v>1525</v>
      </c>
      <c r="D269" s="24" t="s">
        <v>1526</v>
      </c>
      <c r="E269" s="29">
        <v>900</v>
      </c>
    </row>
    <row r="270" spans="1:5" ht="12.75">
      <c r="A270" s="13" t="s">
        <v>1527</v>
      </c>
      <c r="B270" s="20" t="s">
        <v>1528</v>
      </c>
      <c r="C270" s="13" t="s">
        <v>1529</v>
      </c>
      <c r="D270" s="24" t="s">
        <v>1530</v>
      </c>
      <c r="E270" s="29">
        <v>19302.89</v>
      </c>
    </row>
    <row r="271" spans="1:5" ht="12.75">
      <c r="A271" s="13" t="s">
        <v>1531</v>
      </c>
      <c r="B271" s="20" t="s">
        <v>1532</v>
      </c>
      <c r="C271" s="13" t="s">
        <v>280</v>
      </c>
      <c r="D271" s="24" t="s">
        <v>281</v>
      </c>
      <c r="E271" s="29">
        <v>1626.24</v>
      </c>
    </row>
    <row r="272" spans="1:5" ht="12.75">
      <c r="A272" s="13" t="s">
        <v>1533</v>
      </c>
      <c r="B272" s="20" t="s">
        <v>1534</v>
      </c>
      <c r="C272" s="13" t="s">
        <v>1535</v>
      </c>
      <c r="D272" s="24" t="s">
        <v>1536</v>
      </c>
      <c r="E272" s="29">
        <v>1197.9</v>
      </c>
    </row>
    <row r="273" spans="1:5" ht="12.75">
      <c r="A273" s="13" t="s">
        <v>1537</v>
      </c>
      <c r="B273" s="20" t="s">
        <v>1538</v>
      </c>
      <c r="C273" s="13" t="s">
        <v>1539</v>
      </c>
      <c r="D273" s="24" t="s">
        <v>1540</v>
      </c>
      <c r="E273" s="29">
        <v>2007.66</v>
      </c>
    </row>
    <row r="274" spans="1:5" ht="12.75">
      <c r="A274" s="13" t="s">
        <v>1541</v>
      </c>
      <c r="B274" s="20" t="s">
        <v>1542</v>
      </c>
      <c r="C274" s="13" t="s">
        <v>306</v>
      </c>
      <c r="D274" s="24" t="s">
        <v>307</v>
      </c>
      <c r="E274" s="29">
        <v>1028.56</v>
      </c>
    </row>
    <row r="275" spans="1:5" ht="12.75">
      <c r="A275" s="13" t="s">
        <v>1543</v>
      </c>
      <c r="B275" s="20" t="s">
        <v>1544</v>
      </c>
      <c r="C275" s="13" t="s">
        <v>1545</v>
      </c>
      <c r="D275" s="24" t="s">
        <v>1546</v>
      </c>
      <c r="E275" s="29">
        <v>1400</v>
      </c>
    </row>
    <row r="276" spans="1:5" ht="12.75">
      <c r="A276" s="13" t="s">
        <v>1547</v>
      </c>
      <c r="B276" s="20" t="s">
        <v>1548</v>
      </c>
      <c r="C276" s="13" t="s">
        <v>1549</v>
      </c>
      <c r="D276" s="24" t="s">
        <v>1550</v>
      </c>
      <c r="E276" s="29">
        <v>2147.75</v>
      </c>
    </row>
    <row r="277" spans="1:5" ht="12.75">
      <c r="A277" s="13" t="s">
        <v>1551</v>
      </c>
      <c r="B277" s="20" t="s">
        <v>1552</v>
      </c>
      <c r="C277" s="13" t="s">
        <v>379</v>
      </c>
      <c r="D277" s="24" t="s">
        <v>380</v>
      </c>
      <c r="E277" s="29">
        <v>1584.92</v>
      </c>
    </row>
    <row r="278" spans="1:5" ht="12.75">
      <c r="A278" s="13" t="s">
        <v>1553</v>
      </c>
      <c r="B278" s="20" t="s">
        <v>1554</v>
      </c>
      <c r="C278" s="13" t="s">
        <v>1555</v>
      </c>
      <c r="D278" s="24" t="s">
        <v>1556</v>
      </c>
      <c r="E278" s="29">
        <v>1089</v>
      </c>
    </row>
    <row r="279" spans="1:5" ht="12.75">
      <c r="A279" s="13" t="s">
        <v>1557</v>
      </c>
      <c r="B279" s="20" t="s">
        <v>1558</v>
      </c>
      <c r="C279" s="13" t="s">
        <v>356</v>
      </c>
      <c r="D279" s="24" t="s">
        <v>357</v>
      </c>
      <c r="E279" s="29">
        <v>1683.11</v>
      </c>
    </row>
    <row r="280" spans="1:5" ht="12.75">
      <c r="A280" s="13" t="s">
        <v>1559</v>
      </c>
      <c r="B280" s="20" t="s">
        <v>1560</v>
      </c>
      <c r="C280" s="13" t="s">
        <v>1561</v>
      </c>
      <c r="D280" s="24" t="s">
        <v>1562</v>
      </c>
      <c r="E280" s="29">
        <v>2904</v>
      </c>
    </row>
    <row r="281" spans="1:5" ht="12.75">
      <c r="A281" s="13" t="s">
        <v>1563</v>
      </c>
      <c r="B281" s="20" t="s">
        <v>1564</v>
      </c>
      <c r="C281" s="13" t="s">
        <v>1565</v>
      </c>
      <c r="D281" s="24" t="s">
        <v>1566</v>
      </c>
      <c r="E281" s="29">
        <v>1418.4</v>
      </c>
    </row>
    <row r="282" spans="1:5" ht="12.75">
      <c r="A282" s="13" t="s">
        <v>1567</v>
      </c>
      <c r="B282" s="20" t="s">
        <v>1568</v>
      </c>
      <c r="C282" s="13" t="s">
        <v>329</v>
      </c>
      <c r="D282" s="24" t="s">
        <v>330</v>
      </c>
      <c r="E282" s="29">
        <v>2897.95</v>
      </c>
    </row>
    <row r="283" spans="1:5" ht="12.75">
      <c r="A283" s="13" t="s">
        <v>1569</v>
      </c>
      <c r="B283" s="20" t="s">
        <v>1570</v>
      </c>
      <c r="C283" s="13" t="s">
        <v>362</v>
      </c>
      <c r="D283" s="24" t="s">
        <v>363</v>
      </c>
      <c r="E283" s="29">
        <v>6050</v>
      </c>
    </row>
    <row r="284" spans="1:5" ht="12.75">
      <c r="A284" s="13" t="s">
        <v>1571</v>
      </c>
      <c r="B284" s="20" t="s">
        <v>1572</v>
      </c>
      <c r="C284" s="13" t="s">
        <v>1573</v>
      </c>
      <c r="D284" s="24" t="s">
        <v>1574</v>
      </c>
      <c r="E284" s="29">
        <v>2420</v>
      </c>
    </row>
    <row r="285" spans="1:5" ht="12.75">
      <c r="A285" s="13" t="s">
        <v>1575</v>
      </c>
      <c r="B285" s="20" t="s">
        <v>1576</v>
      </c>
      <c r="C285" s="13" t="s">
        <v>1573</v>
      </c>
      <c r="D285" s="24" t="s">
        <v>1574</v>
      </c>
      <c r="E285" s="29">
        <v>1355.2</v>
      </c>
    </row>
    <row r="286" spans="1:5" ht="12.75">
      <c r="A286" s="13" t="s">
        <v>1577</v>
      </c>
      <c r="B286" s="20" t="s">
        <v>1578</v>
      </c>
      <c r="C286" s="13" t="s">
        <v>284</v>
      </c>
      <c r="D286" s="24" t="s">
        <v>285</v>
      </c>
      <c r="E286" s="29">
        <v>2375.84</v>
      </c>
    </row>
    <row r="287" spans="1:5" ht="12.75">
      <c r="A287" s="13" t="s">
        <v>1579</v>
      </c>
      <c r="B287" s="20" t="s">
        <v>1580</v>
      </c>
      <c r="C287" s="13" t="s">
        <v>1581</v>
      </c>
      <c r="D287" s="24" t="s">
        <v>1582</v>
      </c>
      <c r="E287" s="29">
        <v>6934.51</v>
      </c>
    </row>
    <row r="288" spans="1:5" ht="12.75">
      <c r="A288" s="13" t="s">
        <v>1583</v>
      </c>
      <c r="B288" s="20" t="s">
        <v>1584</v>
      </c>
      <c r="C288" s="13" t="s">
        <v>1585</v>
      </c>
      <c r="D288" s="24" t="s">
        <v>1586</v>
      </c>
      <c r="E288" s="29">
        <v>2637.8</v>
      </c>
    </row>
    <row r="289" spans="1:5" ht="12.75">
      <c r="A289" s="13" t="s">
        <v>1587</v>
      </c>
      <c r="B289" s="20" t="s">
        <v>1588</v>
      </c>
      <c r="C289" s="13" t="s">
        <v>1589</v>
      </c>
      <c r="D289" s="24" t="s">
        <v>1590</v>
      </c>
      <c r="E289" s="29">
        <v>4961</v>
      </c>
    </row>
    <row r="290" spans="1:5" ht="12.75">
      <c r="A290" s="13" t="s">
        <v>1591</v>
      </c>
      <c r="B290" s="20" t="s">
        <v>1592</v>
      </c>
      <c r="C290" s="13" t="s">
        <v>300</v>
      </c>
      <c r="D290" s="24" t="s">
        <v>301</v>
      </c>
      <c r="E290" s="29">
        <v>2205.38</v>
      </c>
    </row>
    <row r="291" spans="1:5" ht="12.75">
      <c r="A291" s="13" t="s">
        <v>1593</v>
      </c>
      <c r="B291" s="20" t="s">
        <v>1594</v>
      </c>
      <c r="C291" s="13" t="s">
        <v>300</v>
      </c>
      <c r="D291" s="24" t="s">
        <v>301</v>
      </c>
      <c r="E291" s="29">
        <v>2153.98</v>
      </c>
    </row>
    <row r="292" spans="1:5" ht="12.75">
      <c r="A292" s="13" t="s">
        <v>1595</v>
      </c>
      <c r="B292" s="20" t="s">
        <v>1908</v>
      </c>
      <c r="C292" s="13" t="s">
        <v>300</v>
      </c>
      <c r="D292" s="24" t="s">
        <v>301</v>
      </c>
      <c r="E292" s="29">
        <v>-608.51</v>
      </c>
    </row>
    <row r="293" spans="1:5" ht="12.75">
      <c r="A293" s="13" t="s">
        <v>1596</v>
      </c>
      <c r="B293" s="20" t="s">
        <v>1597</v>
      </c>
      <c r="C293" s="13" t="s">
        <v>1598</v>
      </c>
      <c r="D293" s="24" t="s">
        <v>1599</v>
      </c>
      <c r="E293" s="29">
        <v>4846.39</v>
      </c>
    </row>
    <row r="294" spans="1:5" ht="12.75">
      <c r="A294" s="13" t="s">
        <v>1600</v>
      </c>
      <c r="B294" s="20" t="s">
        <v>1601</v>
      </c>
      <c r="C294" s="13" t="s">
        <v>1598</v>
      </c>
      <c r="D294" s="24" t="s">
        <v>1599</v>
      </c>
      <c r="E294" s="29">
        <v>2673.56</v>
      </c>
    </row>
    <row r="295" spans="1:5" ht="12.75">
      <c r="A295" s="13" t="s">
        <v>1602</v>
      </c>
      <c r="B295" s="20" t="s">
        <v>1603</v>
      </c>
      <c r="C295" s="13" t="s">
        <v>1604</v>
      </c>
      <c r="D295" s="24" t="s">
        <v>1605</v>
      </c>
      <c r="E295" s="29">
        <v>5071.12</v>
      </c>
    </row>
    <row r="296" spans="1:5" ht="12.75">
      <c r="A296" s="13" t="s">
        <v>1606</v>
      </c>
      <c r="B296" s="20" t="s">
        <v>1607</v>
      </c>
      <c r="C296" s="13" t="s">
        <v>1608</v>
      </c>
      <c r="D296" s="24" t="s">
        <v>1609</v>
      </c>
      <c r="E296" s="29">
        <v>1800.12</v>
      </c>
    </row>
    <row r="297" spans="1:5" ht="12.75">
      <c r="A297" s="13" t="s">
        <v>1610</v>
      </c>
      <c r="B297" s="20" t="s">
        <v>1611</v>
      </c>
      <c r="C297" s="13" t="s">
        <v>240</v>
      </c>
      <c r="D297" s="24" t="s">
        <v>241</v>
      </c>
      <c r="E297" s="29">
        <v>302.5</v>
      </c>
    </row>
    <row r="298" spans="1:5" ht="12.75">
      <c r="A298" s="13" t="s">
        <v>1612</v>
      </c>
      <c r="B298" s="20" t="s">
        <v>1613</v>
      </c>
      <c r="C298" s="13" t="s">
        <v>240</v>
      </c>
      <c r="D298" s="24" t="s">
        <v>241</v>
      </c>
      <c r="E298" s="29">
        <v>302.5</v>
      </c>
    </row>
    <row r="299" spans="1:5" ht="12.75">
      <c r="A299" s="13" t="s">
        <v>1614</v>
      </c>
      <c r="B299" s="20" t="s">
        <v>1615</v>
      </c>
      <c r="C299" s="13" t="s">
        <v>240</v>
      </c>
      <c r="D299" s="24" t="s">
        <v>241</v>
      </c>
      <c r="E299" s="29">
        <v>302.5</v>
      </c>
    </row>
    <row r="300" spans="1:5" ht="12.75">
      <c r="A300" s="13" t="s">
        <v>1616</v>
      </c>
      <c r="B300" s="20" t="s">
        <v>1617</v>
      </c>
      <c r="C300" s="13" t="s">
        <v>394</v>
      </c>
      <c r="D300" s="24" t="s">
        <v>395</v>
      </c>
      <c r="E300" s="29">
        <v>1612.05</v>
      </c>
    </row>
    <row r="301" spans="1:5" ht="12.75">
      <c r="A301" s="13" t="s">
        <v>1618</v>
      </c>
      <c r="B301" s="20" t="s">
        <v>1619</v>
      </c>
      <c r="C301" s="13" t="s">
        <v>1620</v>
      </c>
      <c r="D301" s="24" t="s">
        <v>1621</v>
      </c>
      <c r="E301" s="29">
        <v>1290.01</v>
      </c>
    </row>
    <row r="302" spans="1:5" ht="12.75">
      <c r="A302" s="13" t="s">
        <v>1622</v>
      </c>
      <c r="B302" s="20" t="s">
        <v>1623</v>
      </c>
      <c r="C302" s="13" t="s">
        <v>1620</v>
      </c>
      <c r="D302" s="24" t="s">
        <v>1621</v>
      </c>
      <c r="E302" s="29">
        <v>2060</v>
      </c>
    </row>
    <row r="303" spans="1:5" ht="12.75">
      <c r="A303" s="13" t="s">
        <v>1624</v>
      </c>
      <c r="B303" s="20" t="s">
        <v>1625</v>
      </c>
      <c r="C303" s="13" t="s">
        <v>1626</v>
      </c>
      <c r="D303" s="24" t="s">
        <v>1627</v>
      </c>
      <c r="E303" s="29">
        <v>5317.95</v>
      </c>
    </row>
    <row r="304" spans="1:5" ht="12.75">
      <c r="A304" s="13" t="s">
        <v>1628</v>
      </c>
      <c r="B304" s="20" t="s">
        <v>1909</v>
      </c>
      <c r="C304" s="13" t="s">
        <v>401</v>
      </c>
      <c r="D304" s="24" t="s">
        <v>402</v>
      </c>
      <c r="E304" s="29">
        <v>1413.89</v>
      </c>
    </row>
    <row r="305" spans="1:5" ht="12.75">
      <c r="A305" s="13" t="s">
        <v>1629</v>
      </c>
      <c r="B305" s="20" t="s">
        <v>1630</v>
      </c>
      <c r="C305" s="13" t="s">
        <v>1631</v>
      </c>
      <c r="D305" s="24" t="s">
        <v>1632</v>
      </c>
      <c r="E305" s="29">
        <v>2420</v>
      </c>
    </row>
    <row r="306" spans="1:5" ht="12.75">
      <c r="A306" s="13" t="s">
        <v>1633</v>
      </c>
      <c r="B306" s="20" t="s">
        <v>1634</v>
      </c>
      <c r="C306" s="13" t="s">
        <v>350</v>
      </c>
      <c r="D306" s="24" t="s">
        <v>351</v>
      </c>
      <c r="E306" s="29">
        <v>960</v>
      </c>
    </row>
    <row r="307" spans="1:5" ht="12.75">
      <c r="A307" s="13" t="s">
        <v>1635</v>
      </c>
      <c r="B307" s="20" t="s">
        <v>1636</v>
      </c>
      <c r="C307" s="13" t="s">
        <v>1637</v>
      </c>
      <c r="D307" s="24" t="s">
        <v>1638</v>
      </c>
      <c r="E307" s="29">
        <v>10293.8</v>
      </c>
    </row>
    <row r="308" spans="1:5" ht="12.75">
      <c r="A308" s="13" t="s">
        <v>1639</v>
      </c>
      <c r="B308" s="20" t="s">
        <v>1640</v>
      </c>
      <c r="C308" s="13" t="s">
        <v>1641</v>
      </c>
      <c r="D308" s="24" t="s">
        <v>1642</v>
      </c>
      <c r="E308" s="29">
        <v>11605.59</v>
      </c>
    </row>
    <row r="309" spans="1:5" ht="12.75">
      <c r="A309" s="13" t="s">
        <v>1643</v>
      </c>
      <c r="B309" s="20" t="s">
        <v>1644</v>
      </c>
      <c r="C309" s="13" t="s">
        <v>1641</v>
      </c>
      <c r="D309" s="24" t="s">
        <v>1642</v>
      </c>
      <c r="E309" s="29">
        <v>7171.67</v>
      </c>
    </row>
    <row r="310" spans="1:5" ht="12.75">
      <c r="A310" s="13" t="s">
        <v>1645</v>
      </c>
      <c r="B310" s="20" t="s">
        <v>1646</v>
      </c>
      <c r="C310" s="13" t="s">
        <v>1647</v>
      </c>
      <c r="D310" s="24" t="s">
        <v>1648</v>
      </c>
      <c r="E310" s="29">
        <v>2752.75</v>
      </c>
    </row>
    <row r="311" spans="1:5" ht="12.75">
      <c r="A311" s="13" t="s">
        <v>1649</v>
      </c>
      <c r="B311" s="20" t="s">
        <v>1650</v>
      </c>
      <c r="C311" s="13" t="s">
        <v>1651</v>
      </c>
      <c r="D311" s="24" t="s">
        <v>1652</v>
      </c>
      <c r="E311" s="29">
        <v>3902.25</v>
      </c>
    </row>
    <row r="312" spans="1:5" ht="12.75">
      <c r="A312" s="13" t="s">
        <v>1653</v>
      </c>
      <c r="B312" s="20" t="s">
        <v>1654</v>
      </c>
      <c r="C312" s="13" t="s">
        <v>364</v>
      </c>
      <c r="D312" s="24" t="s">
        <v>365</v>
      </c>
      <c r="E312" s="29">
        <v>6050</v>
      </c>
    </row>
    <row r="313" spans="1:5" ht="12.75">
      <c r="A313" s="13" t="s">
        <v>1655</v>
      </c>
      <c r="B313" s="20" t="s">
        <v>1656</v>
      </c>
      <c r="C313" s="13" t="s">
        <v>364</v>
      </c>
      <c r="D313" s="24" t="s">
        <v>365</v>
      </c>
      <c r="E313" s="29">
        <v>6043.95</v>
      </c>
    </row>
    <row r="314" spans="1:5" ht="12.75">
      <c r="A314" s="13" t="s">
        <v>1657</v>
      </c>
      <c r="B314" s="20" t="s">
        <v>1658</v>
      </c>
      <c r="C314" s="13" t="s">
        <v>250</v>
      </c>
      <c r="D314" s="24" t="s">
        <v>251</v>
      </c>
      <c r="E314" s="29">
        <v>4890.82</v>
      </c>
    </row>
    <row r="315" spans="1:5" ht="12.75">
      <c r="A315" s="13" t="s">
        <v>1659</v>
      </c>
      <c r="B315" s="20" t="s">
        <v>1660</v>
      </c>
      <c r="C315" s="13" t="s">
        <v>294</v>
      </c>
      <c r="D315" s="24" t="s">
        <v>295</v>
      </c>
      <c r="E315" s="29">
        <v>3908.3</v>
      </c>
    </row>
    <row r="316" spans="1:5" ht="12.75">
      <c r="A316" s="13" t="s">
        <v>1661</v>
      </c>
      <c r="B316" s="20" t="s">
        <v>1662</v>
      </c>
      <c r="C316" s="13" t="s">
        <v>388</v>
      </c>
      <c r="D316" s="24" t="s">
        <v>389</v>
      </c>
      <c r="E316" s="29">
        <v>999.94</v>
      </c>
    </row>
    <row r="317" spans="1:5" ht="12.75">
      <c r="A317" s="13" t="s">
        <v>1663</v>
      </c>
      <c r="B317" s="20" t="s">
        <v>1664</v>
      </c>
      <c r="C317" s="13" t="s">
        <v>388</v>
      </c>
      <c r="D317" s="24" t="s">
        <v>389</v>
      </c>
      <c r="E317" s="29">
        <v>999.95</v>
      </c>
    </row>
    <row r="318" spans="1:5" ht="12.75">
      <c r="A318" s="13" t="s">
        <v>1665</v>
      </c>
      <c r="B318" s="20" t="s">
        <v>1666</v>
      </c>
      <c r="C318" s="13" t="s">
        <v>388</v>
      </c>
      <c r="D318" s="24" t="s">
        <v>389</v>
      </c>
      <c r="E318" s="29">
        <v>499.97</v>
      </c>
    </row>
    <row r="319" spans="1:5" ht="12.75">
      <c r="A319" s="13" t="s">
        <v>1667</v>
      </c>
      <c r="B319" s="20" t="s">
        <v>1668</v>
      </c>
      <c r="C319" s="13" t="s">
        <v>327</v>
      </c>
      <c r="D319" s="24" t="s">
        <v>328</v>
      </c>
      <c r="E319" s="29">
        <v>888.75</v>
      </c>
    </row>
    <row r="320" spans="1:5" ht="12.75">
      <c r="A320" s="13" t="s">
        <v>1669</v>
      </c>
      <c r="B320" s="20" t="s">
        <v>1670</v>
      </c>
      <c r="C320" s="13" t="s">
        <v>1671</v>
      </c>
      <c r="D320" s="24" t="s">
        <v>1672</v>
      </c>
      <c r="E320" s="29">
        <v>3928.97</v>
      </c>
    </row>
    <row r="321" spans="1:5" ht="12.75">
      <c r="A321" s="13" t="s">
        <v>1673</v>
      </c>
      <c r="B321" s="20" t="s">
        <v>1674</v>
      </c>
      <c r="C321" s="13" t="s">
        <v>1671</v>
      </c>
      <c r="D321" s="24" t="s">
        <v>1672</v>
      </c>
      <c r="E321" s="29">
        <v>2444.2</v>
      </c>
    </row>
    <row r="322" spans="1:5" ht="12.75">
      <c r="A322" s="13" t="s">
        <v>1675</v>
      </c>
      <c r="B322" s="20" t="s">
        <v>1676</v>
      </c>
      <c r="C322" s="13" t="s">
        <v>1677</v>
      </c>
      <c r="D322" s="24" t="s">
        <v>1678</v>
      </c>
      <c r="E322" s="29">
        <v>1404.47</v>
      </c>
    </row>
    <row r="323" spans="1:5" ht="12.75">
      <c r="A323" s="13" t="s">
        <v>1679</v>
      </c>
      <c r="B323" s="20" t="s">
        <v>1680</v>
      </c>
      <c r="C323" s="13" t="s">
        <v>1681</v>
      </c>
      <c r="D323" s="24" t="s">
        <v>1682</v>
      </c>
      <c r="E323" s="29">
        <v>3523.52</v>
      </c>
    </row>
    <row r="324" spans="1:5" ht="12.75">
      <c r="A324" s="13" t="s">
        <v>1683</v>
      </c>
      <c r="B324" s="20" t="s">
        <v>1684</v>
      </c>
      <c r="C324" s="13" t="s">
        <v>1681</v>
      </c>
      <c r="D324" s="24" t="s">
        <v>1682</v>
      </c>
      <c r="E324" s="29">
        <v>1761.76</v>
      </c>
    </row>
    <row r="325" spans="1:5" ht="12.75">
      <c r="A325" s="13" t="s">
        <v>1685</v>
      </c>
      <c r="B325" s="20" t="s">
        <v>1686</v>
      </c>
      <c r="C325" s="13" t="s">
        <v>1687</v>
      </c>
      <c r="D325" s="24" t="s">
        <v>1688</v>
      </c>
      <c r="E325" s="29">
        <v>2962.08</v>
      </c>
    </row>
    <row r="326" spans="1:5" ht="12.75">
      <c r="A326" s="13" t="s">
        <v>1689</v>
      </c>
      <c r="B326" s="20" t="s">
        <v>1690</v>
      </c>
      <c r="C326" s="13" t="s">
        <v>1691</v>
      </c>
      <c r="D326" s="24" t="s">
        <v>1692</v>
      </c>
      <c r="E326" s="29">
        <v>1730.3</v>
      </c>
    </row>
    <row r="327" spans="1:5" ht="12.75">
      <c r="A327" s="13" t="s">
        <v>1693</v>
      </c>
      <c r="B327" s="20" t="s">
        <v>1910</v>
      </c>
      <c r="C327" s="13" t="s">
        <v>390</v>
      </c>
      <c r="D327" s="24" t="s">
        <v>391</v>
      </c>
      <c r="E327" s="29">
        <v>9700</v>
      </c>
    </row>
    <row r="328" spans="1:5" ht="12.75">
      <c r="A328" s="13" t="s">
        <v>1694</v>
      </c>
      <c r="B328" s="20" t="s">
        <v>1695</v>
      </c>
      <c r="C328" s="13" t="s">
        <v>1696</v>
      </c>
      <c r="D328" s="24" t="s">
        <v>1697</v>
      </c>
      <c r="E328" s="29">
        <v>4864.2</v>
      </c>
    </row>
    <row r="329" spans="1:5" ht="12.75">
      <c r="A329" s="13" t="s">
        <v>1698</v>
      </c>
      <c r="B329" s="20" t="s">
        <v>1699</v>
      </c>
      <c r="C329" s="13" t="s">
        <v>1696</v>
      </c>
      <c r="D329" s="24" t="s">
        <v>1697</v>
      </c>
      <c r="E329" s="29">
        <v>2516.8</v>
      </c>
    </row>
    <row r="330" spans="1:5" ht="12.75">
      <c r="A330" s="13" t="s">
        <v>1700</v>
      </c>
      <c r="B330" s="20" t="s">
        <v>1701</v>
      </c>
      <c r="C330" s="13" t="s">
        <v>1702</v>
      </c>
      <c r="D330" s="24" t="s">
        <v>1703</v>
      </c>
      <c r="E330" s="29">
        <v>3811.5</v>
      </c>
    </row>
    <row r="331" spans="1:5" ht="12.75">
      <c r="A331" s="13" t="s">
        <v>1704</v>
      </c>
      <c r="B331" s="20" t="s">
        <v>1705</v>
      </c>
      <c r="C331" s="13" t="s">
        <v>1702</v>
      </c>
      <c r="D331" s="24" t="s">
        <v>1703</v>
      </c>
      <c r="E331" s="29">
        <v>2713.9</v>
      </c>
    </row>
    <row r="332" spans="1:5" ht="12.75">
      <c r="A332" s="13" t="s">
        <v>1706</v>
      </c>
      <c r="B332" s="20" t="s">
        <v>1707</v>
      </c>
      <c r="C332" s="13" t="s">
        <v>298</v>
      </c>
      <c r="D332" s="24" t="s">
        <v>299</v>
      </c>
      <c r="E332" s="29">
        <v>1543.96</v>
      </c>
    </row>
    <row r="333" spans="1:5" ht="12.75">
      <c r="A333" s="13" t="s">
        <v>1708</v>
      </c>
      <c r="B333" s="20" t="s">
        <v>1709</v>
      </c>
      <c r="C333" s="13" t="s">
        <v>1710</v>
      </c>
      <c r="D333" s="24" t="s">
        <v>1711</v>
      </c>
      <c r="E333" s="29">
        <v>2141</v>
      </c>
    </row>
    <row r="334" spans="1:5" ht="12.75">
      <c r="A334" s="13" t="s">
        <v>1712</v>
      </c>
      <c r="B334" s="20" t="s">
        <v>1713</v>
      </c>
      <c r="C334" s="13" t="s">
        <v>296</v>
      </c>
      <c r="D334" s="24" t="s">
        <v>297</v>
      </c>
      <c r="E334" s="29">
        <v>1902.73</v>
      </c>
    </row>
    <row r="335" spans="1:5" ht="12.75">
      <c r="A335" s="13" t="s">
        <v>1714</v>
      </c>
      <c r="B335" s="20" t="s">
        <v>1715</v>
      </c>
      <c r="C335" s="13" t="s">
        <v>1716</v>
      </c>
      <c r="D335" s="24" t="s">
        <v>1717</v>
      </c>
      <c r="E335" s="29">
        <v>2646.27</v>
      </c>
    </row>
    <row r="336" spans="1:5" ht="12.75">
      <c r="A336" s="13" t="s">
        <v>1718</v>
      </c>
      <c r="B336" s="20" t="s">
        <v>1719</v>
      </c>
      <c r="C336" s="13" t="s">
        <v>302</v>
      </c>
      <c r="D336" s="24" t="s">
        <v>303</v>
      </c>
      <c r="E336" s="29">
        <v>1328.58</v>
      </c>
    </row>
    <row r="337" spans="1:5" ht="12.75">
      <c r="A337" s="13" t="s">
        <v>1720</v>
      </c>
      <c r="B337" s="20" t="s">
        <v>1721</v>
      </c>
      <c r="C337" s="13" t="s">
        <v>302</v>
      </c>
      <c r="D337" s="24" t="s">
        <v>303</v>
      </c>
      <c r="E337" s="29">
        <v>1328.58</v>
      </c>
    </row>
    <row r="338" spans="1:5" ht="12.75">
      <c r="A338" s="13" t="s">
        <v>1722</v>
      </c>
      <c r="B338" s="20" t="s">
        <v>1723</v>
      </c>
      <c r="C338" s="13" t="s">
        <v>302</v>
      </c>
      <c r="D338" s="24" t="s">
        <v>303</v>
      </c>
      <c r="E338" s="29">
        <v>1771.44</v>
      </c>
    </row>
    <row r="339" spans="1:5" ht="12.75">
      <c r="A339" s="13" t="s">
        <v>1724</v>
      </c>
      <c r="B339" s="20" t="s">
        <v>1725</v>
      </c>
      <c r="C339" s="13" t="s">
        <v>302</v>
      </c>
      <c r="D339" s="24" t="s">
        <v>303</v>
      </c>
      <c r="E339" s="29">
        <v>3897.42</v>
      </c>
    </row>
    <row r="340" spans="1:5" ht="12.75">
      <c r="A340" s="13" t="s">
        <v>1726</v>
      </c>
      <c r="B340" s="20" t="s">
        <v>1727</v>
      </c>
      <c r="C340" s="13" t="s">
        <v>302</v>
      </c>
      <c r="D340" s="24" t="s">
        <v>303</v>
      </c>
      <c r="E340" s="29">
        <v>1445.95</v>
      </c>
    </row>
    <row r="341" spans="1:5" ht="12.75">
      <c r="A341" s="13" t="s">
        <v>1728</v>
      </c>
      <c r="B341" s="20" t="s">
        <v>1729</v>
      </c>
      <c r="C341" s="13" t="s">
        <v>1730</v>
      </c>
      <c r="D341" s="24" t="s">
        <v>1731</v>
      </c>
      <c r="E341" s="29">
        <v>1424.17</v>
      </c>
    </row>
    <row r="342" spans="1:5" ht="12.75">
      <c r="A342" s="13" t="s">
        <v>1732</v>
      </c>
      <c r="B342" s="20" t="s">
        <v>1733</v>
      </c>
      <c r="C342" s="13" t="s">
        <v>1734</v>
      </c>
      <c r="D342" s="24" t="s">
        <v>1735</v>
      </c>
      <c r="E342" s="29">
        <v>3698.69</v>
      </c>
    </row>
    <row r="343" spans="1:5" ht="12.75">
      <c r="A343" s="13" t="s">
        <v>1736</v>
      </c>
      <c r="B343" s="20" t="s">
        <v>1737</v>
      </c>
      <c r="C343" s="13" t="s">
        <v>1738</v>
      </c>
      <c r="D343" s="24" t="s">
        <v>1739</v>
      </c>
      <c r="E343" s="29">
        <v>34.05</v>
      </c>
    </row>
    <row r="344" spans="1:5" ht="12.75">
      <c r="A344" s="13" t="s">
        <v>1740</v>
      </c>
      <c r="B344" s="20" t="s">
        <v>1741</v>
      </c>
      <c r="C344" s="13" t="s">
        <v>288</v>
      </c>
      <c r="D344" s="24" t="s">
        <v>289</v>
      </c>
      <c r="E344" s="29">
        <v>2364</v>
      </c>
    </row>
    <row r="345" spans="1:5" ht="12.75">
      <c r="A345" s="13" t="s">
        <v>1742</v>
      </c>
      <c r="B345" s="20" t="s">
        <v>1743</v>
      </c>
      <c r="C345" s="13" t="s">
        <v>288</v>
      </c>
      <c r="D345" s="24" t="s">
        <v>289</v>
      </c>
      <c r="E345" s="29">
        <v>1654.8</v>
      </c>
    </row>
    <row r="346" spans="1:5" ht="12.75">
      <c r="A346" s="13" t="s">
        <v>1744</v>
      </c>
      <c r="B346" s="20" t="s">
        <v>1745</v>
      </c>
      <c r="C346" s="13" t="s">
        <v>1746</v>
      </c>
      <c r="D346" s="24" t="s">
        <v>1747</v>
      </c>
      <c r="E346" s="29">
        <v>10236.6</v>
      </c>
    </row>
    <row r="347" spans="1:5" ht="12.75">
      <c r="A347" s="13" t="s">
        <v>1748</v>
      </c>
      <c r="B347" s="20" t="s">
        <v>1749</v>
      </c>
      <c r="C347" s="13" t="s">
        <v>325</v>
      </c>
      <c r="D347" s="24" t="s">
        <v>326</v>
      </c>
      <c r="E347" s="29">
        <v>1732.36</v>
      </c>
    </row>
    <row r="348" spans="1:5" ht="12.75">
      <c r="A348" s="13" t="s">
        <v>1750</v>
      </c>
      <c r="B348" s="20" t="s">
        <v>1751</v>
      </c>
      <c r="C348" s="13" t="s">
        <v>325</v>
      </c>
      <c r="D348" s="24" t="s">
        <v>326</v>
      </c>
      <c r="E348" s="29">
        <v>624</v>
      </c>
    </row>
    <row r="349" spans="1:5" ht="12.75">
      <c r="A349" s="13" t="s">
        <v>1752</v>
      </c>
      <c r="B349" s="20" t="s">
        <v>1753</v>
      </c>
      <c r="C349" s="13" t="s">
        <v>325</v>
      </c>
      <c r="D349" s="24" t="s">
        <v>326</v>
      </c>
      <c r="E349" s="29">
        <v>419.11</v>
      </c>
    </row>
    <row r="350" spans="1:5" ht="12.75">
      <c r="A350" s="13" t="s">
        <v>1754</v>
      </c>
      <c r="B350" s="20" t="s">
        <v>1755</v>
      </c>
      <c r="C350" s="13" t="s">
        <v>325</v>
      </c>
      <c r="D350" s="24" t="s">
        <v>326</v>
      </c>
      <c r="E350" s="29">
        <v>321.96</v>
      </c>
    </row>
    <row r="351" spans="1:5" ht="12.75">
      <c r="A351" s="13" t="s">
        <v>1756</v>
      </c>
      <c r="B351" s="20" t="s">
        <v>1757</v>
      </c>
      <c r="C351" s="13" t="s">
        <v>325</v>
      </c>
      <c r="D351" s="24" t="s">
        <v>326</v>
      </c>
      <c r="E351" s="29">
        <v>867.33</v>
      </c>
    </row>
    <row r="352" spans="1:5" ht="12.75">
      <c r="A352" s="13" t="s">
        <v>1758</v>
      </c>
      <c r="B352" s="20" t="s">
        <v>1759</v>
      </c>
      <c r="C352" s="13" t="s">
        <v>340</v>
      </c>
      <c r="D352" s="24" t="s">
        <v>341</v>
      </c>
      <c r="E352" s="29">
        <v>9.68</v>
      </c>
    </row>
    <row r="353" spans="1:5" ht="12.75">
      <c r="A353" s="13" t="s">
        <v>1760</v>
      </c>
      <c r="B353" s="20" t="s">
        <v>1759</v>
      </c>
      <c r="C353" s="13" t="s">
        <v>340</v>
      </c>
      <c r="D353" s="24" t="s">
        <v>341</v>
      </c>
      <c r="E353" s="29">
        <v>9.68</v>
      </c>
    </row>
    <row r="354" spans="1:5" ht="12.75">
      <c r="A354" s="13" t="s">
        <v>1761</v>
      </c>
      <c r="B354" s="20" t="s">
        <v>1762</v>
      </c>
      <c r="C354" s="13" t="s">
        <v>340</v>
      </c>
      <c r="D354" s="24" t="s">
        <v>341</v>
      </c>
      <c r="E354" s="29">
        <v>29.04</v>
      </c>
    </row>
    <row r="355" spans="1:5" ht="12.75">
      <c r="A355" s="13" t="s">
        <v>1763</v>
      </c>
      <c r="B355" s="20" t="s">
        <v>1759</v>
      </c>
      <c r="C355" s="13" t="s">
        <v>340</v>
      </c>
      <c r="D355" s="24" t="s">
        <v>341</v>
      </c>
      <c r="E355" s="29">
        <v>9.68</v>
      </c>
    </row>
    <row r="356" spans="1:5" ht="12.75">
      <c r="A356" s="13" t="s">
        <v>1764</v>
      </c>
      <c r="B356" s="20" t="s">
        <v>370</v>
      </c>
      <c r="C356" s="13" t="s">
        <v>340</v>
      </c>
      <c r="D356" s="24" t="s">
        <v>341</v>
      </c>
      <c r="E356" s="29">
        <v>9.68</v>
      </c>
    </row>
    <row r="357" spans="1:5" ht="12.75">
      <c r="A357" s="13" t="s">
        <v>1765</v>
      </c>
      <c r="B357" s="20" t="s">
        <v>1766</v>
      </c>
      <c r="C357" s="13" t="s">
        <v>340</v>
      </c>
      <c r="D357" s="24" t="s">
        <v>341</v>
      </c>
      <c r="E357" s="29">
        <v>9.68</v>
      </c>
    </row>
    <row r="358" spans="1:5" ht="12.75">
      <c r="A358" s="13" t="s">
        <v>1767</v>
      </c>
      <c r="B358" s="20" t="s">
        <v>1768</v>
      </c>
      <c r="C358" s="13" t="s">
        <v>340</v>
      </c>
      <c r="D358" s="24" t="s">
        <v>341</v>
      </c>
      <c r="E358" s="29">
        <v>24.19</v>
      </c>
    </row>
    <row r="359" spans="1:5" ht="12.75">
      <c r="A359" s="13" t="s">
        <v>823</v>
      </c>
      <c r="B359" s="20" t="s">
        <v>824</v>
      </c>
      <c r="C359" s="13" t="s">
        <v>316</v>
      </c>
      <c r="D359" s="24" t="s">
        <v>317</v>
      </c>
      <c r="E359" s="29">
        <v>1062.53</v>
      </c>
    </row>
    <row r="360" spans="1:5" ht="12.75">
      <c r="A360" s="13" t="s">
        <v>825</v>
      </c>
      <c r="B360" s="20" t="s">
        <v>826</v>
      </c>
      <c r="C360" s="13" t="s">
        <v>316</v>
      </c>
      <c r="D360" s="24" t="s">
        <v>317</v>
      </c>
      <c r="E360" s="29">
        <v>390.08</v>
      </c>
    </row>
    <row r="361" spans="1:5" ht="12.75">
      <c r="A361" s="13" t="s">
        <v>827</v>
      </c>
      <c r="B361" s="20" t="s">
        <v>828</v>
      </c>
      <c r="C361" s="13" t="s">
        <v>316</v>
      </c>
      <c r="D361" s="24" t="s">
        <v>317</v>
      </c>
      <c r="E361" s="29">
        <v>1195.11</v>
      </c>
    </row>
    <row r="362" spans="1:5" ht="12.75">
      <c r="A362" s="13" t="s">
        <v>1769</v>
      </c>
      <c r="B362" s="20" t="s">
        <v>1911</v>
      </c>
      <c r="C362" s="13" t="s">
        <v>342</v>
      </c>
      <c r="D362" s="24" t="s">
        <v>343</v>
      </c>
      <c r="E362" s="29">
        <v>1222.32</v>
      </c>
    </row>
    <row r="363" spans="1:5" ht="12.75">
      <c r="A363" s="13" t="s">
        <v>1770</v>
      </c>
      <c r="B363" s="20" t="s">
        <v>1771</v>
      </c>
      <c r="C363" s="13" t="s">
        <v>342</v>
      </c>
      <c r="D363" s="24" t="s">
        <v>343</v>
      </c>
      <c r="E363" s="29">
        <v>2277.3</v>
      </c>
    </row>
    <row r="364" spans="1:5" ht="12.75">
      <c r="A364" s="13" t="s">
        <v>1772</v>
      </c>
      <c r="B364" s="20" t="s">
        <v>1773</v>
      </c>
      <c r="C364" s="13" t="s">
        <v>342</v>
      </c>
      <c r="D364" s="24" t="s">
        <v>343</v>
      </c>
      <c r="E364" s="29">
        <v>264.99</v>
      </c>
    </row>
    <row r="365" spans="1:5" ht="12.75">
      <c r="A365" s="13" t="s">
        <v>1774</v>
      </c>
      <c r="B365" s="20" t="s">
        <v>1775</v>
      </c>
      <c r="C365" s="13" t="s">
        <v>331</v>
      </c>
      <c r="D365" s="24" t="s">
        <v>332</v>
      </c>
      <c r="E365" s="29">
        <v>1469.97</v>
      </c>
    </row>
    <row r="366" spans="1:5" ht="12.75">
      <c r="A366" s="13" t="s">
        <v>1776</v>
      </c>
      <c r="B366" s="20" t="s">
        <v>1777</v>
      </c>
      <c r="C366" s="13" t="s">
        <v>268</v>
      </c>
      <c r="D366" s="24" t="s">
        <v>269</v>
      </c>
      <c r="E366" s="29">
        <v>1918.9</v>
      </c>
    </row>
    <row r="367" spans="1:5" ht="12.75">
      <c r="A367" s="13" t="s">
        <v>1778</v>
      </c>
      <c r="B367" s="20" t="s">
        <v>1779</v>
      </c>
      <c r="C367" s="13" t="s">
        <v>268</v>
      </c>
      <c r="D367" s="24" t="s">
        <v>269</v>
      </c>
      <c r="E367" s="29">
        <v>1322.93</v>
      </c>
    </row>
    <row r="368" spans="1:5" ht="12.75">
      <c r="A368" s="13" t="s">
        <v>1780</v>
      </c>
      <c r="B368" s="20" t="s">
        <v>1781</v>
      </c>
      <c r="C368" s="13" t="s">
        <v>352</v>
      </c>
      <c r="D368" s="24" t="s">
        <v>353</v>
      </c>
      <c r="E368" s="29">
        <v>2263.91</v>
      </c>
    </row>
    <row r="369" spans="1:5" ht="12.75">
      <c r="A369" s="13" t="s">
        <v>1782</v>
      </c>
      <c r="B369" s="20" t="s">
        <v>1783</v>
      </c>
      <c r="C369" s="13" t="s">
        <v>1784</v>
      </c>
      <c r="D369" s="24" t="s">
        <v>1785</v>
      </c>
      <c r="E369" s="29">
        <v>210.19</v>
      </c>
    </row>
    <row r="370" spans="1:5" ht="12.75">
      <c r="A370" s="13" t="s">
        <v>1786</v>
      </c>
      <c r="B370" s="20" t="s">
        <v>1787</v>
      </c>
      <c r="C370" s="13" t="s">
        <v>1788</v>
      </c>
      <c r="D370" s="24" t="s">
        <v>1789</v>
      </c>
      <c r="E370" s="29">
        <v>157.36</v>
      </c>
    </row>
    <row r="371" spans="1:5" ht="12.75">
      <c r="A371" s="13" t="s">
        <v>1790</v>
      </c>
      <c r="B371" s="20" t="s">
        <v>1791</v>
      </c>
      <c r="C371" s="13" t="s">
        <v>1792</v>
      </c>
      <c r="D371" s="24" t="s">
        <v>1793</v>
      </c>
      <c r="E371" s="29">
        <v>2145</v>
      </c>
    </row>
    <row r="372" spans="1:5" ht="12.75">
      <c r="A372" s="13" t="s">
        <v>1794</v>
      </c>
      <c r="B372" s="20" t="s">
        <v>1795</v>
      </c>
      <c r="C372" s="13" t="s">
        <v>1796</v>
      </c>
      <c r="D372" s="24" t="s">
        <v>1797</v>
      </c>
      <c r="E372" s="29">
        <v>4265.25</v>
      </c>
    </row>
    <row r="373" spans="1:5" ht="12.75">
      <c r="A373" s="13" t="s">
        <v>1798</v>
      </c>
      <c r="B373" s="20" t="s">
        <v>1912</v>
      </c>
      <c r="C373" s="13" t="s">
        <v>1799</v>
      </c>
      <c r="D373" s="24" t="s">
        <v>1800</v>
      </c>
      <c r="E373" s="29">
        <v>567.82</v>
      </c>
    </row>
    <row r="374" spans="1:5" ht="12.75">
      <c r="A374" s="13" t="s">
        <v>1801</v>
      </c>
      <c r="B374" s="20" t="s">
        <v>1912</v>
      </c>
      <c r="C374" s="13" t="s">
        <v>1799</v>
      </c>
      <c r="D374" s="24" t="s">
        <v>1800</v>
      </c>
      <c r="E374" s="29">
        <v>1001</v>
      </c>
    </row>
    <row r="375" spans="1:5" ht="12.75">
      <c r="A375" s="13" t="s">
        <v>1802</v>
      </c>
      <c r="B375" s="20" t="s">
        <v>1803</v>
      </c>
      <c r="C375" s="13" t="s">
        <v>1804</v>
      </c>
      <c r="D375" s="24" t="s">
        <v>1805</v>
      </c>
      <c r="E375" s="29">
        <v>5469.2</v>
      </c>
    </row>
    <row r="376" spans="1:5" ht="12.75">
      <c r="A376" s="13" t="s">
        <v>1806</v>
      </c>
      <c r="B376" s="20" t="s">
        <v>1807</v>
      </c>
      <c r="C376" s="13" t="s">
        <v>1808</v>
      </c>
      <c r="D376" s="24" t="s">
        <v>1809</v>
      </c>
      <c r="E376" s="29">
        <v>6050</v>
      </c>
    </row>
    <row r="377" spans="1:5" ht="12.75">
      <c r="A377" s="13" t="s">
        <v>1810</v>
      </c>
      <c r="B377" s="20" t="s">
        <v>1811</v>
      </c>
      <c r="C377" s="13" t="s">
        <v>1812</v>
      </c>
      <c r="D377" s="24" t="s">
        <v>1813</v>
      </c>
      <c r="E377" s="29">
        <v>1834.36</v>
      </c>
    </row>
    <row r="378" spans="1:5" ht="12.75">
      <c r="A378" s="13" t="s">
        <v>1814</v>
      </c>
      <c r="B378" s="20" t="s">
        <v>1815</v>
      </c>
      <c r="C378" s="13" t="s">
        <v>1816</v>
      </c>
      <c r="D378" s="24" t="s">
        <v>1817</v>
      </c>
      <c r="E378" s="29">
        <v>1909.88</v>
      </c>
    </row>
    <row r="379" spans="1:5" ht="12.75">
      <c r="A379" s="13" t="s">
        <v>1818</v>
      </c>
      <c r="B379" s="20" t="s">
        <v>1819</v>
      </c>
      <c r="C379" s="13" t="s">
        <v>1816</v>
      </c>
      <c r="D379" s="24" t="s">
        <v>1817</v>
      </c>
      <c r="E379" s="29">
        <v>8017.46</v>
      </c>
    </row>
    <row r="380" spans="1:5" ht="12.75">
      <c r="A380" s="13" t="s">
        <v>1820</v>
      </c>
      <c r="B380" s="20" t="s">
        <v>1821</v>
      </c>
      <c r="C380" s="13" t="s">
        <v>1822</v>
      </c>
      <c r="D380" s="24" t="s">
        <v>1823</v>
      </c>
      <c r="E380" s="29">
        <v>5263.5</v>
      </c>
    </row>
    <row r="381" spans="1:5" ht="12.75">
      <c r="A381" s="13" t="s">
        <v>1824</v>
      </c>
      <c r="B381" s="20" t="s">
        <v>1825</v>
      </c>
      <c r="C381" s="13" t="s">
        <v>1822</v>
      </c>
      <c r="D381" s="24" t="s">
        <v>1823</v>
      </c>
      <c r="E381" s="29">
        <v>1355.2</v>
      </c>
    </row>
    <row r="382" spans="1:5" ht="12.75">
      <c r="A382" s="13" t="s">
        <v>1826</v>
      </c>
      <c r="B382" s="20" t="s">
        <v>1827</v>
      </c>
      <c r="C382" s="13" t="s">
        <v>1822</v>
      </c>
      <c r="D382" s="24" t="s">
        <v>1823</v>
      </c>
      <c r="E382" s="29">
        <v>4610.1</v>
      </c>
    </row>
    <row r="383" spans="1:5" ht="12.75">
      <c r="A383" s="13" t="s">
        <v>1828</v>
      </c>
      <c r="B383" s="20" t="s">
        <v>1829</v>
      </c>
      <c r="C383" s="13" t="s">
        <v>1830</v>
      </c>
      <c r="D383" s="24" t="s">
        <v>1831</v>
      </c>
      <c r="E383" s="29">
        <v>1512.5</v>
      </c>
    </row>
    <row r="384" spans="1:5" ht="12.75">
      <c r="A384" s="13" t="s">
        <v>1832</v>
      </c>
      <c r="B384" s="20" t="s">
        <v>1833</v>
      </c>
      <c r="C384" s="13" t="s">
        <v>258</v>
      </c>
      <c r="D384" s="24" t="s">
        <v>259</v>
      </c>
      <c r="E384" s="29">
        <v>531.19</v>
      </c>
    </row>
    <row r="385" spans="1:5" ht="12.75">
      <c r="A385" s="13" t="s">
        <v>1834</v>
      </c>
      <c r="B385" s="20" t="s">
        <v>1835</v>
      </c>
      <c r="C385" s="13" t="s">
        <v>1836</v>
      </c>
      <c r="D385" s="24" t="s">
        <v>1837</v>
      </c>
      <c r="E385" s="29">
        <v>3402.52</v>
      </c>
    </row>
    <row r="386" spans="1:5" ht="12.75">
      <c r="A386" s="13" t="s">
        <v>1838</v>
      </c>
      <c r="B386" s="20" t="s">
        <v>1839</v>
      </c>
      <c r="C386" s="13" t="s">
        <v>308</v>
      </c>
      <c r="D386" s="24" t="s">
        <v>309</v>
      </c>
      <c r="E386" s="29">
        <v>2309.24</v>
      </c>
    </row>
    <row r="387" spans="1:5" ht="12.75">
      <c r="A387" s="13" t="s">
        <v>1840</v>
      </c>
      <c r="B387" s="20" t="s">
        <v>320</v>
      </c>
      <c r="C387" s="13" t="s">
        <v>308</v>
      </c>
      <c r="D387" s="24" t="s">
        <v>309</v>
      </c>
      <c r="E387" s="29">
        <v>2815.67</v>
      </c>
    </row>
    <row r="388" spans="1:5" ht="12.75">
      <c r="A388" s="13" t="s">
        <v>1841</v>
      </c>
      <c r="B388" s="20" t="s">
        <v>1842</v>
      </c>
      <c r="C388" s="13" t="s">
        <v>308</v>
      </c>
      <c r="D388" s="24" t="s">
        <v>309</v>
      </c>
      <c r="E388" s="29">
        <v>208.69</v>
      </c>
    </row>
    <row r="389" spans="1:5" ht="12.75">
      <c r="A389" s="13" t="s">
        <v>1843</v>
      </c>
      <c r="B389" s="20" t="s">
        <v>1844</v>
      </c>
      <c r="C389" s="13" t="s">
        <v>308</v>
      </c>
      <c r="D389" s="24" t="s">
        <v>309</v>
      </c>
      <c r="E389" s="29">
        <v>1531.39</v>
      </c>
    </row>
    <row r="390" spans="1:5" ht="12.75">
      <c r="A390" s="13" t="s">
        <v>1845</v>
      </c>
      <c r="B390" s="20" t="s">
        <v>1846</v>
      </c>
      <c r="C390" s="13" t="s">
        <v>308</v>
      </c>
      <c r="D390" s="24" t="s">
        <v>309</v>
      </c>
      <c r="E390" s="29">
        <v>443.15</v>
      </c>
    </row>
    <row r="391" spans="1:5" ht="12.75">
      <c r="A391" s="13" t="s">
        <v>1847</v>
      </c>
      <c r="B391" s="20" t="s">
        <v>1848</v>
      </c>
      <c r="C391" s="13" t="s">
        <v>308</v>
      </c>
      <c r="D391" s="24" t="s">
        <v>309</v>
      </c>
      <c r="E391" s="29">
        <v>1760.72</v>
      </c>
    </row>
    <row r="392" spans="1:5" ht="12.75">
      <c r="A392" s="13" t="s">
        <v>1849</v>
      </c>
      <c r="B392" s="20" t="s">
        <v>1850</v>
      </c>
      <c r="C392" s="13" t="s">
        <v>308</v>
      </c>
      <c r="D392" s="24" t="s">
        <v>309</v>
      </c>
      <c r="E392" s="29">
        <v>304.92</v>
      </c>
    </row>
    <row r="393" spans="1:5" ht="12.75">
      <c r="A393" s="13" t="s">
        <v>1851</v>
      </c>
      <c r="B393" s="20" t="s">
        <v>1852</v>
      </c>
      <c r="C393" s="13" t="s">
        <v>282</v>
      </c>
      <c r="D393" s="24" t="s">
        <v>283</v>
      </c>
      <c r="E393" s="29">
        <v>3112.24</v>
      </c>
    </row>
    <row r="394" spans="1:5" ht="12.75">
      <c r="A394" s="13" t="s">
        <v>1853</v>
      </c>
      <c r="B394" s="20" t="s">
        <v>1854</v>
      </c>
      <c r="C394" s="13" t="s">
        <v>282</v>
      </c>
      <c r="D394" s="24" t="s">
        <v>283</v>
      </c>
      <c r="E394" s="29">
        <v>1252.35</v>
      </c>
    </row>
    <row r="395" spans="1:5" ht="12.75">
      <c r="A395" s="13" t="s">
        <v>1855</v>
      </c>
      <c r="B395" s="20" t="s">
        <v>1913</v>
      </c>
      <c r="C395" s="13" t="s">
        <v>1856</v>
      </c>
      <c r="D395" s="24" t="s">
        <v>1857</v>
      </c>
      <c r="E395" s="29">
        <v>1740.79</v>
      </c>
    </row>
    <row r="396" spans="1:5" ht="12.75">
      <c r="A396" s="13" t="s">
        <v>1858</v>
      </c>
      <c r="B396" s="20" t="s">
        <v>1859</v>
      </c>
      <c r="C396" s="13" t="s">
        <v>1860</v>
      </c>
      <c r="D396" s="24" t="s">
        <v>1861</v>
      </c>
      <c r="E396" s="29">
        <v>1565.62</v>
      </c>
    </row>
    <row r="397" spans="1:5" ht="12.75">
      <c r="A397" s="13" t="s">
        <v>1862</v>
      </c>
      <c r="B397" s="20" t="s">
        <v>1863</v>
      </c>
      <c r="C397" s="13" t="s">
        <v>318</v>
      </c>
      <c r="D397" s="24" t="s">
        <v>319</v>
      </c>
      <c r="E397" s="29">
        <v>4786.75</v>
      </c>
    </row>
    <row r="398" spans="1:5" ht="12.75">
      <c r="A398" s="13" t="s">
        <v>1864</v>
      </c>
      <c r="B398" s="20" t="s">
        <v>1865</v>
      </c>
      <c r="C398" s="13" t="s">
        <v>318</v>
      </c>
      <c r="D398" s="24" t="s">
        <v>319</v>
      </c>
      <c r="E398" s="29">
        <v>3359.09</v>
      </c>
    </row>
    <row r="399" spans="1:5" ht="12.75">
      <c r="A399" s="13" t="s">
        <v>1866</v>
      </c>
      <c r="B399" s="20" t="s">
        <v>1867</v>
      </c>
      <c r="C399" s="13" t="s">
        <v>318</v>
      </c>
      <c r="D399" s="24" t="s">
        <v>319</v>
      </c>
      <c r="E399" s="29">
        <v>1847.22</v>
      </c>
    </row>
    <row r="400" spans="1:5" ht="12.75">
      <c r="A400" s="13" t="s">
        <v>1868</v>
      </c>
      <c r="B400" s="20" t="s">
        <v>1914</v>
      </c>
      <c r="C400" s="13" t="s">
        <v>1869</v>
      </c>
      <c r="D400" s="24" t="s">
        <v>1870</v>
      </c>
      <c r="E400" s="29">
        <v>38991.58</v>
      </c>
    </row>
    <row r="401" spans="1:5" ht="12.75">
      <c r="A401" s="13" t="s">
        <v>1871</v>
      </c>
      <c r="B401" s="20" t="s">
        <v>1872</v>
      </c>
      <c r="C401" s="13" t="s">
        <v>383</v>
      </c>
      <c r="D401" s="24" t="s">
        <v>384</v>
      </c>
      <c r="E401" s="29">
        <v>5475.25</v>
      </c>
    </row>
    <row r="402" spans="1:5" ht="12.75">
      <c r="A402" s="13" t="s">
        <v>1873</v>
      </c>
      <c r="B402" s="20" t="s">
        <v>1874</v>
      </c>
      <c r="C402" s="13" t="s">
        <v>1875</v>
      </c>
      <c r="D402" s="24" t="s">
        <v>1876</v>
      </c>
      <c r="E402" s="29">
        <v>4235</v>
      </c>
    </row>
    <row r="403" spans="1:5" ht="12.75">
      <c r="A403" s="13" t="s">
        <v>1877</v>
      </c>
      <c r="B403" s="20" t="s">
        <v>1878</v>
      </c>
      <c r="C403" s="13" t="s">
        <v>1879</v>
      </c>
      <c r="D403" s="24" t="s">
        <v>1880</v>
      </c>
      <c r="E403" s="29">
        <v>3541.31</v>
      </c>
    </row>
    <row r="404" spans="1:5" ht="12.75">
      <c r="A404" s="13" t="s">
        <v>1881</v>
      </c>
      <c r="B404" s="20" t="s">
        <v>1882</v>
      </c>
      <c r="C404" s="13" t="s">
        <v>278</v>
      </c>
      <c r="D404" s="24" t="s">
        <v>279</v>
      </c>
      <c r="E404" s="29">
        <v>4.99</v>
      </c>
    </row>
    <row r="405" spans="1:5" ht="12.75">
      <c r="A405" s="13" t="s">
        <v>1883</v>
      </c>
      <c r="B405" s="20" t="s">
        <v>1884</v>
      </c>
      <c r="C405" s="13" t="s">
        <v>278</v>
      </c>
      <c r="D405" s="24" t="s">
        <v>279</v>
      </c>
      <c r="E405" s="29">
        <v>4.99</v>
      </c>
    </row>
    <row r="406" spans="1:5" ht="12.75">
      <c r="A406" s="13" t="s">
        <v>1885</v>
      </c>
      <c r="B406" s="20" t="s">
        <v>1886</v>
      </c>
      <c r="C406" s="13" t="s">
        <v>278</v>
      </c>
      <c r="D406" s="24" t="s">
        <v>279</v>
      </c>
      <c r="E406" s="29">
        <v>4.99</v>
      </c>
    </row>
    <row r="407" spans="1:5" ht="12.75">
      <c r="A407" s="13" t="s">
        <v>829</v>
      </c>
      <c r="B407" s="20" t="s">
        <v>830</v>
      </c>
      <c r="C407" s="13" t="s">
        <v>266</v>
      </c>
      <c r="D407" s="24" t="s">
        <v>267</v>
      </c>
      <c r="E407" s="29">
        <v>970.49</v>
      </c>
    </row>
    <row r="408" spans="1:5" ht="12.75">
      <c r="A408" s="13" t="s">
        <v>843</v>
      </c>
      <c r="B408" s="20" t="s">
        <v>844</v>
      </c>
      <c r="C408" s="13" t="s">
        <v>266</v>
      </c>
      <c r="D408" s="24" t="s">
        <v>267</v>
      </c>
      <c r="E408" s="29">
        <v>1109.99</v>
      </c>
    </row>
    <row r="409" spans="1:5" ht="12.75">
      <c r="A409" s="13" t="s">
        <v>855</v>
      </c>
      <c r="B409" s="20" t="s">
        <v>856</v>
      </c>
      <c r="C409" s="13" t="s">
        <v>266</v>
      </c>
      <c r="D409" s="24" t="s">
        <v>267</v>
      </c>
      <c r="E409" s="29">
        <v>561.06</v>
      </c>
    </row>
    <row r="410" spans="1:5" ht="12.75">
      <c r="A410" s="13" t="s">
        <v>871</v>
      </c>
      <c r="B410" s="20" t="s">
        <v>872</v>
      </c>
      <c r="C410" s="13" t="s">
        <v>266</v>
      </c>
      <c r="D410" s="24" t="s">
        <v>267</v>
      </c>
      <c r="E410" s="29">
        <v>397.97</v>
      </c>
    </row>
    <row r="411" spans="1:5" ht="12.75">
      <c r="A411" s="13" t="s">
        <v>873</v>
      </c>
      <c r="B411" s="20" t="s">
        <v>874</v>
      </c>
      <c r="C411" s="13" t="s">
        <v>266</v>
      </c>
      <c r="D411" s="24" t="s">
        <v>267</v>
      </c>
      <c r="E411" s="29">
        <v>2215.99</v>
      </c>
    </row>
    <row r="412" spans="1:5" ht="12.75">
      <c r="A412" s="13" t="s">
        <v>877</v>
      </c>
      <c r="B412" s="20" t="s">
        <v>878</v>
      </c>
      <c r="C412" s="13" t="s">
        <v>266</v>
      </c>
      <c r="D412" s="24" t="s">
        <v>267</v>
      </c>
      <c r="E412" s="29">
        <v>288.71</v>
      </c>
    </row>
    <row r="413" spans="1:5" ht="12.75">
      <c r="A413" s="13" t="s">
        <v>881</v>
      </c>
      <c r="B413" s="20" t="s">
        <v>882</v>
      </c>
      <c r="C413" s="13" t="s">
        <v>266</v>
      </c>
      <c r="D413" s="24" t="s">
        <v>267</v>
      </c>
      <c r="E413" s="29">
        <v>275</v>
      </c>
    </row>
    <row r="414" spans="1:5" ht="12.75">
      <c r="A414" s="13" t="s">
        <v>885</v>
      </c>
      <c r="B414" s="20" t="s">
        <v>886</v>
      </c>
      <c r="C414" s="13" t="s">
        <v>266</v>
      </c>
      <c r="D414" s="24" t="s">
        <v>267</v>
      </c>
      <c r="E414" s="29">
        <v>217.8</v>
      </c>
    </row>
    <row r="415" spans="1:5" ht="12.75">
      <c r="A415" s="13" t="s">
        <v>1887</v>
      </c>
      <c r="B415" s="20" t="s">
        <v>1888</v>
      </c>
      <c r="C415" s="13" t="s">
        <v>1889</v>
      </c>
      <c r="D415" s="24" t="s">
        <v>1890</v>
      </c>
      <c r="E415" s="29">
        <v>1633.5</v>
      </c>
    </row>
    <row r="416" spans="1:5" ht="12.75">
      <c r="A416" s="13" t="s">
        <v>1891</v>
      </c>
      <c r="B416" s="20" t="s">
        <v>1892</v>
      </c>
      <c r="C416" s="13" t="s">
        <v>264</v>
      </c>
      <c r="D416" s="24" t="s">
        <v>265</v>
      </c>
      <c r="E416" s="29">
        <v>8455.9</v>
      </c>
    </row>
    <row r="417" spans="1:5" ht="12.75">
      <c r="A417" s="13" t="s">
        <v>1893</v>
      </c>
      <c r="B417" s="20" t="s">
        <v>1894</v>
      </c>
      <c r="C417" s="13" t="s">
        <v>1895</v>
      </c>
      <c r="D417" s="24" t="s">
        <v>1896</v>
      </c>
      <c r="E417" s="29">
        <v>2500</v>
      </c>
    </row>
  </sheetData>
  <sheetProtection password="C35D" sheet="1" objects="1" scenarios="1" selectLockedCells="1" selectUnlockedCells="1"/>
  <autoFilter ref="A8:E8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E39"/>
  <sheetViews>
    <sheetView zoomScale="115" zoomScaleNormal="115" zoomScalePageLayoutView="0" workbookViewId="0" topLeftCell="A1">
      <selection activeCell="A6" sqref="A6"/>
    </sheetView>
  </sheetViews>
  <sheetFormatPr defaultColWidth="11.421875" defaultRowHeight="12.75"/>
  <cols>
    <col min="1" max="1" width="14.00390625" style="0" customWidth="1"/>
    <col min="2" max="2" width="180.00390625" style="0" bestFit="1" customWidth="1"/>
    <col min="3" max="3" width="9.140625" style="50" customWidth="1"/>
    <col min="4" max="4" width="20.8515625" style="0" customWidth="1"/>
    <col min="5" max="5" width="11.00390625" style="0" customWidth="1"/>
  </cols>
  <sheetData>
    <row r="2" ht="23.25">
      <c r="A2" s="41" t="s">
        <v>227</v>
      </c>
    </row>
    <row r="3" ht="15">
      <c r="A3" s="42" t="s">
        <v>228</v>
      </c>
    </row>
    <row r="4" spans="1:2" ht="15.75">
      <c r="A4" s="43" t="s">
        <v>415</v>
      </c>
      <c r="B4" s="44"/>
    </row>
    <row r="5" spans="1:2" ht="12.75">
      <c r="A5" s="40" t="s">
        <v>1897</v>
      </c>
      <c r="B5" s="40"/>
    </row>
    <row r="8" spans="1:5" ht="12.75">
      <c r="A8" s="45" t="s">
        <v>231</v>
      </c>
      <c r="B8" s="45" t="s">
        <v>232</v>
      </c>
      <c r="C8" s="45" t="s">
        <v>233</v>
      </c>
      <c r="D8" s="45" t="s">
        <v>234</v>
      </c>
      <c r="E8" s="45" t="s">
        <v>235</v>
      </c>
    </row>
    <row r="9" spans="1:5" ht="12.75">
      <c r="A9" s="13" t="s">
        <v>815</v>
      </c>
      <c r="B9" s="20" t="s">
        <v>816</v>
      </c>
      <c r="C9" s="13" t="s">
        <v>312</v>
      </c>
      <c r="D9" s="24" t="s">
        <v>313</v>
      </c>
      <c r="E9" s="29">
        <v>1084.15</v>
      </c>
    </row>
    <row r="10" spans="1:5" ht="12.75">
      <c r="A10" s="13" t="s">
        <v>817</v>
      </c>
      <c r="B10" s="20" t="s">
        <v>818</v>
      </c>
      <c r="C10" s="13" t="s">
        <v>312</v>
      </c>
      <c r="D10" s="24" t="s">
        <v>313</v>
      </c>
      <c r="E10" s="29">
        <v>4767.82</v>
      </c>
    </row>
    <row r="11" spans="1:5" ht="12.75">
      <c r="A11" s="13" t="s">
        <v>819</v>
      </c>
      <c r="B11" s="20" t="s">
        <v>820</v>
      </c>
      <c r="C11" s="13" t="s">
        <v>335</v>
      </c>
      <c r="D11" s="24" t="s">
        <v>336</v>
      </c>
      <c r="E11" s="29">
        <v>1932</v>
      </c>
    </row>
    <row r="12" spans="1:5" ht="12.75">
      <c r="A12" s="13" t="s">
        <v>821</v>
      </c>
      <c r="B12" s="20" t="s">
        <v>822</v>
      </c>
      <c r="C12" s="13" t="s">
        <v>360</v>
      </c>
      <c r="D12" s="24" t="s">
        <v>361</v>
      </c>
      <c r="E12" s="29">
        <v>23504.8</v>
      </c>
    </row>
    <row r="13" spans="1:5" ht="12.75">
      <c r="A13" s="13" t="s">
        <v>823</v>
      </c>
      <c r="B13" s="20" t="s">
        <v>824</v>
      </c>
      <c r="C13" s="13" t="s">
        <v>316</v>
      </c>
      <c r="D13" s="24" t="s">
        <v>317</v>
      </c>
      <c r="E13" s="29">
        <v>1062.53</v>
      </c>
    </row>
    <row r="14" spans="1:5" ht="12.75">
      <c r="A14" s="13" t="s">
        <v>825</v>
      </c>
      <c r="B14" s="20" t="s">
        <v>826</v>
      </c>
      <c r="C14" s="13" t="s">
        <v>316</v>
      </c>
      <c r="D14" s="24" t="s">
        <v>317</v>
      </c>
      <c r="E14" s="29">
        <v>390.08</v>
      </c>
    </row>
    <row r="15" spans="1:5" ht="12.75">
      <c r="A15" s="13" t="s">
        <v>827</v>
      </c>
      <c r="B15" s="20" t="s">
        <v>828</v>
      </c>
      <c r="C15" s="13" t="s">
        <v>316</v>
      </c>
      <c r="D15" s="24" t="s">
        <v>317</v>
      </c>
      <c r="E15" s="29">
        <v>1195.11</v>
      </c>
    </row>
    <row r="16" spans="1:5" ht="12.75">
      <c r="A16" s="13" t="s">
        <v>831</v>
      </c>
      <c r="B16" s="20" t="s">
        <v>832</v>
      </c>
      <c r="C16" s="13" t="s">
        <v>266</v>
      </c>
      <c r="D16" s="24" t="s">
        <v>267</v>
      </c>
      <c r="E16" s="29">
        <v>629.82</v>
      </c>
    </row>
    <row r="17" spans="1:5" ht="12.75">
      <c r="A17" s="13" t="s">
        <v>833</v>
      </c>
      <c r="B17" s="20" t="s">
        <v>834</v>
      </c>
      <c r="C17" s="13" t="s">
        <v>266</v>
      </c>
      <c r="D17" s="24" t="s">
        <v>267</v>
      </c>
      <c r="E17" s="29">
        <v>629.82</v>
      </c>
    </row>
    <row r="18" spans="1:5" ht="12.75">
      <c r="A18" s="13" t="s">
        <v>835</v>
      </c>
      <c r="B18" s="20" t="s">
        <v>836</v>
      </c>
      <c r="C18" s="13" t="s">
        <v>266</v>
      </c>
      <c r="D18" s="24" t="s">
        <v>267</v>
      </c>
      <c r="E18" s="29">
        <v>518.5</v>
      </c>
    </row>
    <row r="19" spans="1:5" ht="12.75">
      <c r="A19" s="13" t="s">
        <v>837</v>
      </c>
      <c r="B19" s="20" t="s">
        <v>838</v>
      </c>
      <c r="C19" s="13" t="s">
        <v>266</v>
      </c>
      <c r="D19" s="24" t="s">
        <v>267</v>
      </c>
      <c r="E19" s="29">
        <v>247.69</v>
      </c>
    </row>
    <row r="20" spans="1:5" ht="12.75">
      <c r="A20" s="13" t="s">
        <v>839</v>
      </c>
      <c r="B20" s="20" t="s">
        <v>840</v>
      </c>
      <c r="C20" s="13" t="s">
        <v>266</v>
      </c>
      <c r="D20" s="24" t="s">
        <v>267</v>
      </c>
      <c r="E20" s="29">
        <v>529.88</v>
      </c>
    </row>
    <row r="21" spans="1:5" ht="12.75">
      <c r="A21" s="13" t="s">
        <v>841</v>
      </c>
      <c r="B21" s="20" t="s">
        <v>842</v>
      </c>
      <c r="C21" s="13" t="s">
        <v>266</v>
      </c>
      <c r="D21" s="24" t="s">
        <v>267</v>
      </c>
      <c r="E21" s="29">
        <v>555.28</v>
      </c>
    </row>
    <row r="22" spans="1:5" ht="12.75">
      <c r="A22" s="13" t="s">
        <v>845</v>
      </c>
      <c r="B22" s="20" t="s">
        <v>846</v>
      </c>
      <c r="C22" s="13" t="s">
        <v>266</v>
      </c>
      <c r="D22" s="24" t="s">
        <v>267</v>
      </c>
      <c r="E22" s="29">
        <v>222.64</v>
      </c>
    </row>
    <row r="23" spans="1:5" ht="12.75">
      <c r="A23" s="13" t="s">
        <v>847</v>
      </c>
      <c r="B23" s="20" t="s">
        <v>848</v>
      </c>
      <c r="C23" s="13" t="s">
        <v>266</v>
      </c>
      <c r="D23" s="24" t="s">
        <v>267</v>
      </c>
      <c r="E23" s="29">
        <v>111.32</v>
      </c>
    </row>
    <row r="24" spans="1:5" ht="12.75">
      <c r="A24" s="13" t="s">
        <v>849</v>
      </c>
      <c r="B24" s="20" t="s">
        <v>850</v>
      </c>
      <c r="C24" s="13" t="s">
        <v>266</v>
      </c>
      <c r="D24" s="24" t="s">
        <v>267</v>
      </c>
      <c r="E24" s="29">
        <v>111.32</v>
      </c>
    </row>
    <row r="25" spans="1:5" ht="12.75">
      <c r="A25" s="13" t="s">
        <v>851</v>
      </c>
      <c r="B25" s="20" t="s">
        <v>852</v>
      </c>
      <c r="C25" s="13" t="s">
        <v>266</v>
      </c>
      <c r="D25" s="24" t="s">
        <v>267</v>
      </c>
      <c r="E25" s="29">
        <v>518.5</v>
      </c>
    </row>
    <row r="26" spans="1:5" ht="12.75">
      <c r="A26" s="13" t="s">
        <v>853</v>
      </c>
      <c r="B26" s="20" t="s">
        <v>854</v>
      </c>
      <c r="C26" s="13" t="s">
        <v>266</v>
      </c>
      <c r="D26" s="24" t="s">
        <v>267</v>
      </c>
      <c r="E26" s="29">
        <v>629.82</v>
      </c>
    </row>
    <row r="27" spans="1:5" ht="12.75">
      <c r="A27" s="13" t="s">
        <v>857</v>
      </c>
      <c r="B27" s="20" t="s">
        <v>858</v>
      </c>
      <c r="C27" s="13" t="s">
        <v>266</v>
      </c>
      <c r="D27" s="24" t="s">
        <v>267</v>
      </c>
      <c r="E27" s="29">
        <v>518.5</v>
      </c>
    </row>
    <row r="28" spans="1:5" ht="12.75">
      <c r="A28" s="13" t="s">
        <v>859</v>
      </c>
      <c r="B28" s="20" t="s">
        <v>860</v>
      </c>
      <c r="C28" s="13" t="s">
        <v>266</v>
      </c>
      <c r="D28" s="24" t="s">
        <v>267</v>
      </c>
      <c r="E28" s="29">
        <v>656.49</v>
      </c>
    </row>
    <row r="29" spans="1:5" ht="12.75">
      <c r="A29" s="13" t="s">
        <v>861</v>
      </c>
      <c r="B29" s="20" t="s">
        <v>862</v>
      </c>
      <c r="C29" s="13" t="s">
        <v>266</v>
      </c>
      <c r="D29" s="24" t="s">
        <v>267</v>
      </c>
      <c r="E29" s="29">
        <v>656.49</v>
      </c>
    </row>
    <row r="30" spans="1:5" ht="12.75">
      <c r="A30" s="13" t="s">
        <v>863</v>
      </c>
      <c r="B30" s="20" t="s">
        <v>864</v>
      </c>
      <c r="C30" s="13" t="s">
        <v>266</v>
      </c>
      <c r="D30" s="24" t="s">
        <v>267</v>
      </c>
      <c r="E30" s="29">
        <v>656.49</v>
      </c>
    </row>
    <row r="31" spans="1:5" ht="12.75">
      <c r="A31" s="13" t="s">
        <v>865</v>
      </c>
      <c r="B31" s="20" t="s">
        <v>866</v>
      </c>
      <c r="C31" s="13" t="s">
        <v>266</v>
      </c>
      <c r="D31" s="24" t="s">
        <v>267</v>
      </c>
      <c r="E31" s="29">
        <v>904.18</v>
      </c>
    </row>
    <row r="32" spans="1:5" ht="12.75">
      <c r="A32" s="13" t="s">
        <v>867</v>
      </c>
      <c r="B32" s="20" t="s">
        <v>868</v>
      </c>
      <c r="C32" s="13" t="s">
        <v>266</v>
      </c>
      <c r="D32" s="24" t="s">
        <v>267</v>
      </c>
      <c r="E32" s="29">
        <v>656.49</v>
      </c>
    </row>
    <row r="33" spans="1:5" ht="12.75">
      <c r="A33" s="13" t="s">
        <v>869</v>
      </c>
      <c r="B33" s="20" t="s">
        <v>870</v>
      </c>
      <c r="C33" s="13" t="s">
        <v>266</v>
      </c>
      <c r="D33" s="24" t="s">
        <v>267</v>
      </c>
      <c r="E33" s="29">
        <v>656.49</v>
      </c>
    </row>
    <row r="34" spans="1:5" ht="12.75">
      <c r="A34" s="13" t="s">
        <v>871</v>
      </c>
      <c r="B34" s="20" t="s">
        <v>872</v>
      </c>
      <c r="C34" s="13" t="s">
        <v>266</v>
      </c>
      <c r="D34" s="24" t="s">
        <v>267</v>
      </c>
      <c r="E34" s="29">
        <v>397.97</v>
      </c>
    </row>
    <row r="35" spans="1:5" ht="12.75">
      <c r="A35" s="13" t="s">
        <v>875</v>
      </c>
      <c r="B35" s="20" t="s">
        <v>876</v>
      </c>
      <c r="C35" s="13" t="s">
        <v>266</v>
      </c>
      <c r="D35" s="24" t="s">
        <v>267</v>
      </c>
      <c r="E35" s="29">
        <v>975.54</v>
      </c>
    </row>
    <row r="36" spans="1:5" ht="12.75">
      <c r="A36" s="13" t="s">
        <v>879</v>
      </c>
      <c r="B36" s="20" t="s">
        <v>880</v>
      </c>
      <c r="C36" s="13" t="s">
        <v>266</v>
      </c>
      <c r="D36" s="24" t="s">
        <v>267</v>
      </c>
      <c r="E36" s="29">
        <v>518.5</v>
      </c>
    </row>
    <row r="37" spans="1:5" ht="12.75">
      <c r="A37" s="13" t="s">
        <v>883</v>
      </c>
      <c r="B37" s="20" t="s">
        <v>884</v>
      </c>
      <c r="C37" s="13" t="s">
        <v>266</v>
      </c>
      <c r="D37" s="24" t="s">
        <v>267</v>
      </c>
      <c r="E37" s="29">
        <v>1312.17</v>
      </c>
    </row>
    <row r="38" spans="1:5" ht="12.75">
      <c r="A38" s="13" t="s">
        <v>885</v>
      </c>
      <c r="B38" s="20" t="s">
        <v>886</v>
      </c>
      <c r="C38" s="13" t="s">
        <v>266</v>
      </c>
      <c r="D38" s="24" t="s">
        <v>267</v>
      </c>
      <c r="E38" s="29">
        <v>217.8</v>
      </c>
    </row>
    <row r="39" spans="1:5" ht="12.75">
      <c r="A39" s="13"/>
      <c r="B39" s="20"/>
      <c r="C39" s="69"/>
      <c r="D39" s="24"/>
      <c r="E39" s="29"/>
    </row>
  </sheetData>
  <sheetProtection password="C35D" sheet="1" objects="1" scenarios="1" selectLockedCells="1" selectUnlockedCells="1"/>
  <autoFilter ref="A8:E8">
    <sortState ref="A9:E39">
      <sortCondition sortBy="value" ref="D9:D39"/>
    </sortState>
  </autoFilter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E387"/>
  <sheetViews>
    <sheetView zoomScale="130" zoomScaleNormal="130" zoomScalePageLayoutView="0" workbookViewId="0" topLeftCell="A1">
      <selection activeCell="A7" sqref="A7"/>
    </sheetView>
  </sheetViews>
  <sheetFormatPr defaultColWidth="11.421875" defaultRowHeight="12.75"/>
  <cols>
    <col min="1" max="1" width="16.28125" style="0" customWidth="1"/>
    <col min="2" max="2" width="67.140625" style="0" customWidth="1"/>
    <col min="3" max="3" width="12.140625" style="0" customWidth="1"/>
    <col min="4" max="4" width="35.00390625" style="0" customWidth="1"/>
    <col min="5" max="5" width="13.00390625" style="0" customWidth="1"/>
  </cols>
  <sheetData>
    <row r="3" spans="1:4" ht="23.25">
      <c r="A3" s="68" t="s">
        <v>227</v>
      </c>
      <c r="C3" s="31"/>
      <c r="D3" s="31"/>
    </row>
    <row r="4" spans="1:4" ht="15">
      <c r="A4" s="49" t="s">
        <v>413</v>
      </c>
      <c r="C4" s="32"/>
      <c r="D4" s="32"/>
    </row>
    <row r="5" spans="1:4" ht="12.75">
      <c r="A5" s="33"/>
      <c r="C5" s="33"/>
      <c r="D5" s="33"/>
    </row>
    <row r="6" spans="1:4" ht="15">
      <c r="A6" s="22" t="s">
        <v>1897</v>
      </c>
      <c r="D6" s="34"/>
    </row>
    <row r="7" spans="3:4" ht="15">
      <c r="C7" s="34"/>
      <c r="D7" s="35"/>
    </row>
    <row r="8" spans="1:4" ht="15">
      <c r="A8" s="27"/>
      <c r="B8" s="36" t="s">
        <v>230</v>
      </c>
      <c r="C8" s="37"/>
      <c r="D8" s="38"/>
    </row>
    <row r="9" spans="1:5" ht="12.75">
      <c r="A9" s="39" t="s">
        <v>231</v>
      </c>
      <c r="B9" s="39" t="s">
        <v>232</v>
      </c>
      <c r="C9" s="39" t="s">
        <v>233</v>
      </c>
      <c r="D9" s="39" t="s">
        <v>234</v>
      </c>
      <c r="E9" s="47" t="s">
        <v>235</v>
      </c>
    </row>
    <row r="10" spans="1:5" ht="12.75">
      <c r="A10" s="13" t="s">
        <v>434</v>
      </c>
      <c r="B10" s="20" t="s">
        <v>414</v>
      </c>
      <c r="C10" s="13" t="s">
        <v>252</v>
      </c>
      <c r="D10" s="24" t="s">
        <v>253</v>
      </c>
      <c r="E10" s="29">
        <v>60</v>
      </c>
    </row>
    <row r="11" spans="1:5" ht="12.75">
      <c r="A11" s="13" t="s">
        <v>435</v>
      </c>
      <c r="B11" s="20" t="s">
        <v>414</v>
      </c>
      <c r="C11" s="13" t="s">
        <v>252</v>
      </c>
      <c r="D11" s="24" t="s">
        <v>253</v>
      </c>
      <c r="E11" s="29">
        <v>17.46</v>
      </c>
    </row>
    <row r="12" spans="1:5" ht="12.75">
      <c r="A12" s="13" t="s">
        <v>436</v>
      </c>
      <c r="B12" s="20" t="s">
        <v>414</v>
      </c>
      <c r="C12" s="13" t="s">
        <v>252</v>
      </c>
      <c r="D12" s="24" t="s">
        <v>253</v>
      </c>
      <c r="E12" s="29">
        <v>1030.87</v>
      </c>
    </row>
    <row r="13" spans="1:5" ht="12.75">
      <c r="A13" s="13" t="s">
        <v>437</v>
      </c>
      <c r="B13" s="20" t="s">
        <v>414</v>
      </c>
      <c r="C13" s="13" t="s">
        <v>252</v>
      </c>
      <c r="D13" s="24" t="s">
        <v>253</v>
      </c>
      <c r="E13" s="29">
        <v>451.1</v>
      </c>
    </row>
    <row r="14" spans="1:5" ht="12.75">
      <c r="A14" s="13" t="s">
        <v>438</v>
      </c>
      <c r="B14" s="20" t="s">
        <v>414</v>
      </c>
      <c r="C14" s="13" t="s">
        <v>252</v>
      </c>
      <c r="D14" s="24" t="s">
        <v>253</v>
      </c>
      <c r="E14" s="29">
        <v>60.01</v>
      </c>
    </row>
    <row r="15" spans="1:5" ht="12.75">
      <c r="A15" s="13" t="s">
        <v>439</v>
      </c>
      <c r="B15" s="20" t="s">
        <v>414</v>
      </c>
      <c r="C15" s="13" t="s">
        <v>252</v>
      </c>
      <c r="D15" s="24" t="s">
        <v>253</v>
      </c>
      <c r="E15" s="29">
        <v>46.4</v>
      </c>
    </row>
    <row r="16" spans="1:5" ht="12.75">
      <c r="A16" s="13" t="s">
        <v>440</v>
      </c>
      <c r="B16" s="20" t="s">
        <v>414</v>
      </c>
      <c r="C16" s="13" t="s">
        <v>252</v>
      </c>
      <c r="D16" s="24" t="s">
        <v>253</v>
      </c>
      <c r="E16" s="29">
        <v>67.11</v>
      </c>
    </row>
    <row r="17" spans="1:5" ht="12.75">
      <c r="A17" s="13" t="s">
        <v>441</v>
      </c>
      <c r="B17" s="20" t="s">
        <v>414</v>
      </c>
      <c r="C17" s="13" t="s">
        <v>252</v>
      </c>
      <c r="D17" s="24" t="s">
        <v>253</v>
      </c>
      <c r="E17" s="29">
        <v>33.21</v>
      </c>
    </row>
    <row r="18" spans="1:5" ht="12.75">
      <c r="A18" s="13" t="s">
        <v>442</v>
      </c>
      <c r="B18" s="20" t="s">
        <v>414</v>
      </c>
      <c r="C18" s="13" t="s">
        <v>252</v>
      </c>
      <c r="D18" s="24" t="s">
        <v>253</v>
      </c>
      <c r="E18" s="29">
        <v>1368.22</v>
      </c>
    </row>
    <row r="19" spans="1:5" ht="12.75">
      <c r="A19" s="13" t="s">
        <v>443</v>
      </c>
      <c r="B19" s="20" t="s">
        <v>414</v>
      </c>
      <c r="C19" s="13" t="s">
        <v>252</v>
      </c>
      <c r="D19" s="24" t="s">
        <v>253</v>
      </c>
      <c r="E19" s="29">
        <v>40</v>
      </c>
    </row>
    <row r="20" spans="1:5" ht="12.75">
      <c r="A20" s="13" t="s">
        <v>444</v>
      </c>
      <c r="B20" s="20" t="s">
        <v>414</v>
      </c>
      <c r="C20" s="13" t="s">
        <v>252</v>
      </c>
      <c r="D20" s="24" t="s">
        <v>253</v>
      </c>
      <c r="E20" s="29">
        <v>68.25</v>
      </c>
    </row>
    <row r="21" spans="1:5" ht="12.75">
      <c r="A21" s="13" t="s">
        <v>445</v>
      </c>
      <c r="B21" s="20" t="s">
        <v>414</v>
      </c>
      <c r="C21" s="13" t="s">
        <v>252</v>
      </c>
      <c r="D21" s="24" t="s">
        <v>253</v>
      </c>
      <c r="E21" s="29">
        <v>25.81</v>
      </c>
    </row>
    <row r="22" spans="1:5" ht="12.75">
      <c r="A22" s="13" t="s">
        <v>446</v>
      </c>
      <c r="B22" s="20" t="s">
        <v>414</v>
      </c>
      <c r="C22" s="13" t="s">
        <v>252</v>
      </c>
      <c r="D22" s="24" t="s">
        <v>253</v>
      </c>
      <c r="E22" s="29">
        <v>23.2</v>
      </c>
    </row>
    <row r="23" spans="1:5" ht="12.75">
      <c r="A23" s="13" t="s">
        <v>447</v>
      </c>
      <c r="B23" s="20" t="s">
        <v>414</v>
      </c>
      <c r="C23" s="13" t="s">
        <v>252</v>
      </c>
      <c r="D23" s="24" t="s">
        <v>253</v>
      </c>
      <c r="E23" s="29">
        <v>85.71</v>
      </c>
    </row>
    <row r="24" spans="1:5" ht="12.75">
      <c r="A24" s="13" t="s">
        <v>448</v>
      </c>
      <c r="B24" s="20" t="s">
        <v>414</v>
      </c>
      <c r="C24" s="13" t="s">
        <v>252</v>
      </c>
      <c r="D24" s="24" t="s">
        <v>253</v>
      </c>
      <c r="E24" s="29">
        <v>55</v>
      </c>
    </row>
    <row r="25" spans="1:5" ht="12.75">
      <c r="A25" s="13" t="s">
        <v>449</v>
      </c>
      <c r="B25" s="20" t="s">
        <v>414</v>
      </c>
      <c r="C25" s="13" t="s">
        <v>252</v>
      </c>
      <c r="D25" s="24" t="s">
        <v>253</v>
      </c>
      <c r="E25" s="29">
        <v>74.32</v>
      </c>
    </row>
    <row r="26" spans="1:5" ht="12.75">
      <c r="A26" s="13" t="s">
        <v>450</v>
      </c>
      <c r="B26" s="20" t="s">
        <v>414</v>
      </c>
      <c r="C26" s="13" t="s">
        <v>252</v>
      </c>
      <c r="D26" s="24" t="s">
        <v>253</v>
      </c>
      <c r="E26" s="29">
        <v>46.4</v>
      </c>
    </row>
    <row r="27" spans="1:5" ht="12.75">
      <c r="A27" s="13" t="s">
        <v>451</v>
      </c>
      <c r="B27" s="20" t="s">
        <v>414</v>
      </c>
      <c r="C27" s="13" t="s">
        <v>252</v>
      </c>
      <c r="D27" s="24" t="s">
        <v>253</v>
      </c>
      <c r="E27" s="29">
        <v>80.07</v>
      </c>
    </row>
    <row r="28" spans="1:5" ht="12.75">
      <c r="A28" s="13" t="s">
        <v>452</v>
      </c>
      <c r="B28" s="20" t="s">
        <v>414</v>
      </c>
      <c r="C28" s="13" t="s">
        <v>252</v>
      </c>
      <c r="D28" s="24" t="s">
        <v>253</v>
      </c>
      <c r="E28" s="29">
        <v>31.56</v>
      </c>
    </row>
    <row r="29" spans="1:5" ht="12.75">
      <c r="A29" s="13" t="s">
        <v>453</v>
      </c>
      <c r="B29" s="20" t="s">
        <v>414</v>
      </c>
      <c r="C29" s="13" t="s">
        <v>252</v>
      </c>
      <c r="D29" s="24" t="s">
        <v>253</v>
      </c>
      <c r="E29" s="29">
        <v>40</v>
      </c>
    </row>
    <row r="30" spans="1:5" ht="12.75">
      <c r="A30" s="13" t="s">
        <v>454</v>
      </c>
      <c r="B30" s="20" t="s">
        <v>414</v>
      </c>
      <c r="C30" s="13" t="s">
        <v>252</v>
      </c>
      <c r="D30" s="24" t="s">
        <v>253</v>
      </c>
      <c r="E30" s="29">
        <v>130.08</v>
      </c>
    </row>
    <row r="31" spans="1:5" ht="12.75">
      <c r="A31" s="13" t="s">
        <v>455</v>
      </c>
      <c r="B31" s="20" t="s">
        <v>414</v>
      </c>
      <c r="C31" s="13" t="s">
        <v>252</v>
      </c>
      <c r="D31" s="24" t="s">
        <v>253</v>
      </c>
      <c r="E31" s="29">
        <v>180.56</v>
      </c>
    </row>
    <row r="32" spans="1:5" ht="12.75">
      <c r="A32" s="13" t="s">
        <v>456</v>
      </c>
      <c r="B32" s="20" t="s">
        <v>414</v>
      </c>
      <c r="C32" s="13" t="s">
        <v>252</v>
      </c>
      <c r="D32" s="24" t="s">
        <v>253</v>
      </c>
      <c r="E32" s="29">
        <v>384.82</v>
      </c>
    </row>
    <row r="33" spans="1:5" ht="12.75">
      <c r="A33" s="13" t="s">
        <v>457</v>
      </c>
      <c r="B33" s="20" t="s">
        <v>414</v>
      </c>
      <c r="C33" s="13" t="s">
        <v>252</v>
      </c>
      <c r="D33" s="24" t="s">
        <v>253</v>
      </c>
      <c r="E33" s="29">
        <v>602.01</v>
      </c>
    </row>
    <row r="34" spans="1:5" ht="12.75">
      <c r="A34" s="13" t="s">
        <v>458</v>
      </c>
      <c r="B34" s="20" t="s">
        <v>414</v>
      </c>
      <c r="C34" s="13" t="s">
        <v>252</v>
      </c>
      <c r="D34" s="24" t="s">
        <v>253</v>
      </c>
      <c r="E34" s="29">
        <v>159.4</v>
      </c>
    </row>
    <row r="35" spans="1:5" ht="12.75">
      <c r="A35" s="13" t="s">
        <v>459</v>
      </c>
      <c r="B35" s="20" t="s">
        <v>414</v>
      </c>
      <c r="C35" s="13" t="s">
        <v>252</v>
      </c>
      <c r="D35" s="24" t="s">
        <v>253</v>
      </c>
      <c r="E35" s="29">
        <v>248.97</v>
      </c>
    </row>
    <row r="36" spans="1:5" ht="12.75">
      <c r="A36" s="13" t="s">
        <v>460</v>
      </c>
      <c r="B36" s="20" t="s">
        <v>414</v>
      </c>
      <c r="C36" s="13" t="s">
        <v>252</v>
      </c>
      <c r="D36" s="24" t="s">
        <v>253</v>
      </c>
      <c r="E36" s="29">
        <v>338.6</v>
      </c>
    </row>
    <row r="37" spans="1:5" ht="12.75">
      <c r="A37" s="13" t="s">
        <v>461</v>
      </c>
      <c r="B37" s="20" t="s">
        <v>414</v>
      </c>
      <c r="C37" s="13" t="s">
        <v>252</v>
      </c>
      <c r="D37" s="24" t="s">
        <v>253</v>
      </c>
      <c r="E37" s="29">
        <v>126</v>
      </c>
    </row>
    <row r="38" spans="1:5" ht="12.75">
      <c r="A38" s="13" t="s">
        <v>462</v>
      </c>
      <c r="B38" s="20" t="s">
        <v>414</v>
      </c>
      <c r="C38" s="13" t="s">
        <v>252</v>
      </c>
      <c r="D38" s="24" t="s">
        <v>253</v>
      </c>
      <c r="E38" s="29">
        <v>111.31</v>
      </c>
    </row>
    <row r="39" spans="1:5" ht="12.75">
      <c r="A39" s="13" t="s">
        <v>463</v>
      </c>
      <c r="B39" s="20" t="s">
        <v>414</v>
      </c>
      <c r="C39" s="13" t="s">
        <v>252</v>
      </c>
      <c r="D39" s="24" t="s">
        <v>253</v>
      </c>
      <c r="E39" s="29">
        <v>38.56</v>
      </c>
    </row>
    <row r="40" spans="1:5" ht="12.75">
      <c r="A40" s="13" t="s">
        <v>464</v>
      </c>
      <c r="B40" s="20" t="s">
        <v>414</v>
      </c>
      <c r="C40" s="13" t="s">
        <v>252</v>
      </c>
      <c r="D40" s="24" t="s">
        <v>253</v>
      </c>
      <c r="E40" s="29">
        <v>369.43</v>
      </c>
    </row>
    <row r="41" spans="1:5" ht="12.75">
      <c r="A41" s="13" t="s">
        <v>465</v>
      </c>
      <c r="B41" s="20" t="s">
        <v>414</v>
      </c>
      <c r="C41" s="13" t="s">
        <v>252</v>
      </c>
      <c r="D41" s="24" t="s">
        <v>253</v>
      </c>
      <c r="E41" s="29">
        <v>1189.62</v>
      </c>
    </row>
    <row r="42" spans="1:5" ht="12.75">
      <c r="A42" s="13" t="s">
        <v>466</v>
      </c>
      <c r="B42" s="20" t="s">
        <v>414</v>
      </c>
      <c r="C42" s="13" t="s">
        <v>252</v>
      </c>
      <c r="D42" s="24" t="s">
        <v>253</v>
      </c>
      <c r="E42" s="29">
        <v>795.84</v>
      </c>
    </row>
    <row r="43" spans="1:5" ht="12.75">
      <c r="A43" s="13" t="s">
        <v>467</v>
      </c>
      <c r="B43" s="20" t="s">
        <v>414</v>
      </c>
      <c r="C43" s="13" t="s">
        <v>252</v>
      </c>
      <c r="D43" s="24" t="s">
        <v>253</v>
      </c>
      <c r="E43" s="29">
        <v>43.96</v>
      </c>
    </row>
    <row r="44" spans="1:5" ht="12.75">
      <c r="A44" s="13" t="s">
        <v>468</v>
      </c>
      <c r="B44" s="20" t="s">
        <v>414</v>
      </c>
      <c r="C44" s="13" t="s">
        <v>252</v>
      </c>
      <c r="D44" s="24" t="s">
        <v>253</v>
      </c>
      <c r="E44" s="29">
        <v>68.47</v>
      </c>
    </row>
    <row r="45" spans="1:5" ht="12.75">
      <c r="A45" s="13" t="s">
        <v>469</v>
      </c>
      <c r="B45" s="20" t="s">
        <v>414</v>
      </c>
      <c r="C45" s="13" t="s">
        <v>252</v>
      </c>
      <c r="D45" s="24" t="s">
        <v>253</v>
      </c>
      <c r="E45" s="29">
        <v>68.16</v>
      </c>
    </row>
    <row r="46" spans="1:5" ht="12.75">
      <c r="A46" s="13" t="s">
        <v>470</v>
      </c>
      <c r="B46" s="20" t="s">
        <v>414</v>
      </c>
      <c r="C46" s="13" t="s">
        <v>252</v>
      </c>
      <c r="D46" s="24" t="s">
        <v>253</v>
      </c>
      <c r="E46" s="29">
        <v>119.61</v>
      </c>
    </row>
    <row r="47" spans="1:5" ht="12.75">
      <c r="A47" s="13" t="s">
        <v>471</v>
      </c>
      <c r="B47" s="20" t="s">
        <v>414</v>
      </c>
      <c r="C47" s="13" t="s">
        <v>252</v>
      </c>
      <c r="D47" s="24" t="s">
        <v>253</v>
      </c>
      <c r="E47" s="29">
        <v>32</v>
      </c>
    </row>
    <row r="48" spans="1:5" ht="12.75">
      <c r="A48" s="13" t="s">
        <v>472</v>
      </c>
      <c r="B48" s="20" t="s">
        <v>414</v>
      </c>
      <c r="C48" s="13" t="s">
        <v>252</v>
      </c>
      <c r="D48" s="24" t="s">
        <v>253</v>
      </c>
      <c r="E48" s="29">
        <v>121.38</v>
      </c>
    </row>
    <row r="49" spans="1:5" ht="12.75">
      <c r="A49" s="13" t="s">
        <v>473</v>
      </c>
      <c r="B49" s="20" t="s">
        <v>414</v>
      </c>
      <c r="C49" s="13" t="s">
        <v>252</v>
      </c>
      <c r="D49" s="24" t="s">
        <v>253</v>
      </c>
      <c r="E49" s="29">
        <v>266.03</v>
      </c>
    </row>
    <row r="50" spans="1:5" ht="12.75">
      <c r="A50" s="13" t="s">
        <v>474</v>
      </c>
      <c r="B50" s="20" t="s">
        <v>414</v>
      </c>
      <c r="C50" s="13" t="s">
        <v>252</v>
      </c>
      <c r="D50" s="24" t="s">
        <v>253</v>
      </c>
      <c r="E50" s="29">
        <v>76.89</v>
      </c>
    </row>
    <row r="51" spans="1:5" ht="12.75">
      <c r="A51" s="13" t="s">
        <v>475</v>
      </c>
      <c r="B51" s="20" t="s">
        <v>414</v>
      </c>
      <c r="C51" s="13" t="s">
        <v>252</v>
      </c>
      <c r="D51" s="24" t="s">
        <v>253</v>
      </c>
      <c r="E51" s="29">
        <v>173.33</v>
      </c>
    </row>
    <row r="52" spans="1:5" ht="12.75">
      <c r="A52" s="13" t="s">
        <v>476</v>
      </c>
      <c r="B52" s="20" t="s">
        <v>414</v>
      </c>
      <c r="C52" s="13" t="s">
        <v>252</v>
      </c>
      <c r="D52" s="24" t="s">
        <v>253</v>
      </c>
      <c r="E52" s="29">
        <v>51.66</v>
      </c>
    </row>
    <row r="53" spans="1:5" ht="12.75">
      <c r="A53" s="13" t="s">
        <v>477</v>
      </c>
      <c r="B53" s="20" t="s">
        <v>414</v>
      </c>
      <c r="C53" s="13" t="s">
        <v>252</v>
      </c>
      <c r="D53" s="24" t="s">
        <v>253</v>
      </c>
      <c r="E53" s="29">
        <v>46.9</v>
      </c>
    </row>
    <row r="54" spans="1:5" ht="12.75">
      <c r="A54" s="13" t="s">
        <v>478</v>
      </c>
      <c r="B54" s="20" t="s">
        <v>414</v>
      </c>
      <c r="C54" s="13" t="s">
        <v>252</v>
      </c>
      <c r="D54" s="24" t="s">
        <v>253</v>
      </c>
      <c r="E54" s="29">
        <v>77.06</v>
      </c>
    </row>
    <row r="55" spans="1:5" ht="12.75">
      <c r="A55" s="13" t="s">
        <v>479</v>
      </c>
      <c r="B55" s="20" t="s">
        <v>414</v>
      </c>
      <c r="C55" s="13" t="s">
        <v>252</v>
      </c>
      <c r="D55" s="24" t="s">
        <v>253</v>
      </c>
      <c r="E55" s="29">
        <v>345.28</v>
      </c>
    </row>
    <row r="56" spans="1:5" ht="12.75">
      <c r="A56" s="13" t="s">
        <v>480</v>
      </c>
      <c r="B56" s="20" t="s">
        <v>414</v>
      </c>
      <c r="C56" s="13" t="s">
        <v>252</v>
      </c>
      <c r="D56" s="24" t="s">
        <v>253</v>
      </c>
      <c r="E56" s="29">
        <v>138.81</v>
      </c>
    </row>
    <row r="57" spans="1:5" ht="12.75">
      <c r="A57" s="13" t="s">
        <v>481</v>
      </c>
      <c r="B57" s="20" t="s">
        <v>414</v>
      </c>
      <c r="C57" s="13" t="s">
        <v>252</v>
      </c>
      <c r="D57" s="24" t="s">
        <v>253</v>
      </c>
      <c r="E57" s="29">
        <v>109.26</v>
      </c>
    </row>
    <row r="58" spans="1:5" ht="12.75">
      <c r="A58" s="13" t="s">
        <v>482</v>
      </c>
      <c r="B58" s="20" t="s">
        <v>414</v>
      </c>
      <c r="C58" s="13" t="s">
        <v>252</v>
      </c>
      <c r="D58" s="24" t="s">
        <v>253</v>
      </c>
      <c r="E58" s="29">
        <v>105.61</v>
      </c>
    </row>
    <row r="59" spans="1:5" ht="12.75">
      <c r="A59" s="13" t="s">
        <v>483</v>
      </c>
      <c r="B59" s="20" t="s">
        <v>414</v>
      </c>
      <c r="C59" s="13" t="s">
        <v>252</v>
      </c>
      <c r="D59" s="24" t="s">
        <v>253</v>
      </c>
      <c r="E59" s="29">
        <v>67.56</v>
      </c>
    </row>
    <row r="60" spans="1:5" ht="12.75">
      <c r="A60" s="13" t="s">
        <v>484</v>
      </c>
      <c r="B60" s="20" t="s">
        <v>414</v>
      </c>
      <c r="C60" s="13" t="s">
        <v>252</v>
      </c>
      <c r="D60" s="24" t="s">
        <v>253</v>
      </c>
      <c r="E60" s="29">
        <v>33.21</v>
      </c>
    </row>
    <row r="61" spans="1:5" ht="12.75">
      <c r="A61" s="13" t="s">
        <v>485</v>
      </c>
      <c r="B61" s="20" t="s">
        <v>414</v>
      </c>
      <c r="C61" s="13" t="s">
        <v>252</v>
      </c>
      <c r="D61" s="24" t="s">
        <v>253</v>
      </c>
      <c r="E61" s="29">
        <v>93.56</v>
      </c>
    </row>
    <row r="62" spans="1:5" ht="12.75">
      <c r="A62" s="13" t="s">
        <v>486</v>
      </c>
      <c r="B62" s="20" t="s">
        <v>414</v>
      </c>
      <c r="C62" s="13" t="s">
        <v>252</v>
      </c>
      <c r="D62" s="24" t="s">
        <v>253</v>
      </c>
      <c r="E62" s="29">
        <v>27.81</v>
      </c>
    </row>
    <row r="63" spans="1:5" ht="12.75">
      <c r="A63" s="13" t="s">
        <v>487</v>
      </c>
      <c r="B63" s="20" t="s">
        <v>414</v>
      </c>
      <c r="C63" s="13" t="s">
        <v>252</v>
      </c>
      <c r="D63" s="24" t="s">
        <v>253</v>
      </c>
      <c r="E63" s="29">
        <v>1005.6</v>
      </c>
    </row>
    <row r="64" spans="1:5" ht="12.75">
      <c r="A64" s="13" t="s">
        <v>488</v>
      </c>
      <c r="B64" s="20" t="s">
        <v>414</v>
      </c>
      <c r="C64" s="13" t="s">
        <v>252</v>
      </c>
      <c r="D64" s="24" t="s">
        <v>253</v>
      </c>
      <c r="E64" s="29">
        <v>301.68</v>
      </c>
    </row>
    <row r="65" spans="1:5" ht="12.75">
      <c r="A65" s="13" t="s">
        <v>489</v>
      </c>
      <c r="B65" s="20" t="s">
        <v>414</v>
      </c>
      <c r="C65" s="13" t="s">
        <v>252</v>
      </c>
      <c r="D65" s="24" t="s">
        <v>253</v>
      </c>
      <c r="E65" s="29">
        <v>33.21</v>
      </c>
    </row>
    <row r="66" spans="1:5" ht="12.75">
      <c r="A66" s="13" t="s">
        <v>490</v>
      </c>
      <c r="B66" s="20" t="s">
        <v>414</v>
      </c>
      <c r="C66" s="13" t="s">
        <v>252</v>
      </c>
      <c r="D66" s="24" t="s">
        <v>253</v>
      </c>
      <c r="E66" s="29">
        <v>47.26</v>
      </c>
    </row>
    <row r="67" spans="1:5" ht="12.75">
      <c r="A67" s="13" t="s">
        <v>491</v>
      </c>
      <c r="B67" s="20" t="s">
        <v>414</v>
      </c>
      <c r="C67" s="13" t="s">
        <v>252</v>
      </c>
      <c r="D67" s="24" t="s">
        <v>253</v>
      </c>
      <c r="E67" s="29">
        <v>229.88</v>
      </c>
    </row>
    <row r="68" spans="1:5" ht="12.75">
      <c r="A68" s="13" t="s">
        <v>492</v>
      </c>
      <c r="B68" s="20" t="s">
        <v>414</v>
      </c>
      <c r="C68" s="13" t="s">
        <v>252</v>
      </c>
      <c r="D68" s="24" t="s">
        <v>253</v>
      </c>
      <c r="E68" s="29">
        <v>46.4</v>
      </c>
    </row>
    <row r="69" spans="1:5" ht="12.75">
      <c r="A69" s="13" t="s">
        <v>493</v>
      </c>
      <c r="B69" s="20" t="s">
        <v>414</v>
      </c>
      <c r="C69" s="13" t="s">
        <v>252</v>
      </c>
      <c r="D69" s="24" t="s">
        <v>253</v>
      </c>
      <c r="E69" s="29">
        <v>220.6</v>
      </c>
    </row>
    <row r="70" spans="1:5" ht="12.75">
      <c r="A70" s="13" t="s">
        <v>494</v>
      </c>
      <c r="B70" s="20" t="s">
        <v>414</v>
      </c>
      <c r="C70" s="13" t="s">
        <v>252</v>
      </c>
      <c r="D70" s="24" t="s">
        <v>253</v>
      </c>
      <c r="E70" s="29">
        <v>251.6</v>
      </c>
    </row>
    <row r="71" spans="1:5" ht="12.75">
      <c r="A71" s="13" t="s">
        <v>495</v>
      </c>
      <c r="B71" s="20" t="s">
        <v>414</v>
      </c>
      <c r="C71" s="13" t="s">
        <v>252</v>
      </c>
      <c r="D71" s="24" t="s">
        <v>253</v>
      </c>
      <c r="E71" s="29">
        <v>46.4</v>
      </c>
    </row>
    <row r="72" spans="1:5" ht="12.75">
      <c r="A72" s="13" t="s">
        <v>496</v>
      </c>
      <c r="B72" s="20" t="s">
        <v>414</v>
      </c>
      <c r="C72" s="13" t="s">
        <v>252</v>
      </c>
      <c r="D72" s="24" t="s">
        <v>253</v>
      </c>
      <c r="E72" s="29">
        <v>46.4</v>
      </c>
    </row>
    <row r="73" spans="1:5" ht="12.75">
      <c r="A73" s="13" t="s">
        <v>497</v>
      </c>
      <c r="B73" s="20" t="s">
        <v>414</v>
      </c>
      <c r="C73" s="13" t="s">
        <v>252</v>
      </c>
      <c r="D73" s="24" t="s">
        <v>253</v>
      </c>
      <c r="E73" s="29">
        <v>344.72</v>
      </c>
    </row>
    <row r="74" spans="1:5" ht="12.75">
      <c r="A74" s="13" t="s">
        <v>498</v>
      </c>
      <c r="B74" s="20" t="s">
        <v>414</v>
      </c>
      <c r="C74" s="13" t="s">
        <v>252</v>
      </c>
      <c r="D74" s="24" t="s">
        <v>253</v>
      </c>
      <c r="E74" s="29">
        <v>381.38</v>
      </c>
    </row>
    <row r="75" spans="1:5" ht="12.75">
      <c r="A75" s="13" t="s">
        <v>499</v>
      </c>
      <c r="B75" s="20" t="s">
        <v>414</v>
      </c>
      <c r="C75" s="13" t="s">
        <v>252</v>
      </c>
      <c r="D75" s="24" t="s">
        <v>253</v>
      </c>
      <c r="E75" s="29">
        <v>8</v>
      </c>
    </row>
    <row r="76" spans="1:5" ht="12.75">
      <c r="A76" s="13" t="s">
        <v>500</v>
      </c>
      <c r="B76" s="20" t="s">
        <v>414</v>
      </c>
      <c r="C76" s="13" t="s">
        <v>252</v>
      </c>
      <c r="D76" s="24" t="s">
        <v>253</v>
      </c>
      <c r="E76" s="29">
        <v>55.55</v>
      </c>
    </row>
    <row r="77" spans="1:5" ht="12.75">
      <c r="A77" s="13" t="s">
        <v>501</v>
      </c>
      <c r="B77" s="20" t="s">
        <v>414</v>
      </c>
      <c r="C77" s="13" t="s">
        <v>252</v>
      </c>
      <c r="D77" s="24" t="s">
        <v>253</v>
      </c>
      <c r="E77" s="29">
        <v>413.27</v>
      </c>
    </row>
    <row r="78" spans="1:5" ht="12.75">
      <c r="A78" s="13" t="s">
        <v>502</v>
      </c>
      <c r="B78" s="20" t="s">
        <v>414</v>
      </c>
      <c r="C78" s="13" t="s">
        <v>252</v>
      </c>
      <c r="D78" s="24" t="s">
        <v>253</v>
      </c>
      <c r="E78" s="29">
        <v>152.35</v>
      </c>
    </row>
    <row r="79" spans="1:5" ht="12.75">
      <c r="A79" s="13" t="s">
        <v>503</v>
      </c>
      <c r="B79" s="20" t="s">
        <v>414</v>
      </c>
      <c r="C79" s="13" t="s">
        <v>252</v>
      </c>
      <c r="D79" s="24" t="s">
        <v>253</v>
      </c>
      <c r="E79" s="29">
        <v>300.47</v>
      </c>
    </row>
    <row r="80" spans="1:5" ht="12.75">
      <c r="A80" s="13" t="s">
        <v>504</v>
      </c>
      <c r="B80" s="20" t="s">
        <v>414</v>
      </c>
      <c r="C80" s="13" t="s">
        <v>252</v>
      </c>
      <c r="D80" s="24" t="s">
        <v>253</v>
      </c>
      <c r="E80" s="29">
        <v>184.96</v>
      </c>
    </row>
    <row r="81" spans="1:5" ht="12.75">
      <c r="A81" s="13" t="s">
        <v>505</v>
      </c>
      <c r="B81" s="20" t="s">
        <v>414</v>
      </c>
      <c r="C81" s="13" t="s">
        <v>252</v>
      </c>
      <c r="D81" s="24" t="s">
        <v>253</v>
      </c>
      <c r="E81" s="29">
        <v>330.13</v>
      </c>
    </row>
    <row r="82" spans="1:5" ht="12.75">
      <c r="A82" s="13" t="s">
        <v>506</v>
      </c>
      <c r="B82" s="20" t="s">
        <v>414</v>
      </c>
      <c r="C82" s="13" t="s">
        <v>252</v>
      </c>
      <c r="D82" s="24" t="s">
        <v>253</v>
      </c>
      <c r="E82" s="29">
        <v>198.54</v>
      </c>
    </row>
    <row r="83" spans="1:5" ht="12.75">
      <c r="A83" s="13" t="s">
        <v>507</v>
      </c>
      <c r="B83" s="20" t="s">
        <v>414</v>
      </c>
      <c r="C83" s="13" t="s">
        <v>252</v>
      </c>
      <c r="D83" s="24" t="s">
        <v>253</v>
      </c>
      <c r="E83" s="29">
        <v>55.55</v>
      </c>
    </row>
    <row r="84" spans="1:5" ht="12.75">
      <c r="A84" s="13" t="s">
        <v>508</v>
      </c>
      <c r="B84" s="20" t="s">
        <v>414</v>
      </c>
      <c r="C84" s="13" t="s">
        <v>252</v>
      </c>
      <c r="D84" s="24" t="s">
        <v>253</v>
      </c>
      <c r="E84" s="29">
        <v>49.4</v>
      </c>
    </row>
    <row r="85" spans="1:5" ht="12.75">
      <c r="A85" s="13" t="s">
        <v>509</v>
      </c>
      <c r="B85" s="20" t="s">
        <v>414</v>
      </c>
      <c r="C85" s="13" t="s">
        <v>252</v>
      </c>
      <c r="D85" s="24" t="s">
        <v>253</v>
      </c>
      <c r="E85" s="29">
        <v>8</v>
      </c>
    </row>
    <row r="86" spans="1:5" ht="12.75">
      <c r="A86" s="13" t="s">
        <v>510</v>
      </c>
      <c r="B86" s="20" t="s">
        <v>414</v>
      </c>
      <c r="C86" s="13" t="s">
        <v>252</v>
      </c>
      <c r="D86" s="24" t="s">
        <v>253</v>
      </c>
      <c r="E86" s="29">
        <v>98.61</v>
      </c>
    </row>
    <row r="87" spans="1:5" ht="12.75">
      <c r="A87" s="13" t="s">
        <v>511</v>
      </c>
      <c r="B87" s="20" t="s">
        <v>414</v>
      </c>
      <c r="C87" s="13" t="s">
        <v>252</v>
      </c>
      <c r="D87" s="24" t="s">
        <v>253</v>
      </c>
      <c r="E87" s="29">
        <v>515.86</v>
      </c>
    </row>
    <row r="88" spans="1:5" ht="12.75">
      <c r="A88" s="13" t="s">
        <v>512</v>
      </c>
      <c r="B88" s="20" t="s">
        <v>414</v>
      </c>
      <c r="C88" s="13" t="s">
        <v>252</v>
      </c>
      <c r="D88" s="24" t="s">
        <v>253</v>
      </c>
      <c r="E88" s="29">
        <v>49.56</v>
      </c>
    </row>
    <row r="89" spans="1:5" ht="12.75">
      <c r="A89" s="13" t="s">
        <v>513</v>
      </c>
      <c r="B89" s="20" t="s">
        <v>414</v>
      </c>
      <c r="C89" s="13" t="s">
        <v>252</v>
      </c>
      <c r="D89" s="24" t="s">
        <v>253</v>
      </c>
      <c r="E89" s="29">
        <v>152.35</v>
      </c>
    </row>
    <row r="90" spans="1:5" ht="12.75">
      <c r="A90" s="13" t="s">
        <v>514</v>
      </c>
      <c r="B90" s="20" t="s">
        <v>414</v>
      </c>
      <c r="C90" s="13" t="s">
        <v>252</v>
      </c>
      <c r="D90" s="24" t="s">
        <v>253</v>
      </c>
      <c r="E90" s="29">
        <v>300.47</v>
      </c>
    </row>
    <row r="91" spans="1:5" ht="12.75">
      <c r="A91" s="13" t="s">
        <v>515</v>
      </c>
      <c r="B91" s="20" t="s">
        <v>414</v>
      </c>
      <c r="C91" s="13" t="s">
        <v>252</v>
      </c>
      <c r="D91" s="24" t="s">
        <v>253</v>
      </c>
      <c r="E91" s="29">
        <v>413.27</v>
      </c>
    </row>
    <row r="92" spans="1:5" ht="12.75">
      <c r="A92" s="13" t="s">
        <v>516</v>
      </c>
      <c r="B92" s="20" t="s">
        <v>414</v>
      </c>
      <c r="C92" s="13" t="s">
        <v>252</v>
      </c>
      <c r="D92" s="24" t="s">
        <v>253</v>
      </c>
      <c r="E92" s="29">
        <v>152.35</v>
      </c>
    </row>
    <row r="93" spans="1:5" ht="12.75">
      <c r="A93" s="13" t="s">
        <v>517</v>
      </c>
      <c r="B93" s="20" t="s">
        <v>414</v>
      </c>
      <c r="C93" s="13" t="s">
        <v>252</v>
      </c>
      <c r="D93" s="24" t="s">
        <v>253</v>
      </c>
      <c r="E93" s="29">
        <v>300.47</v>
      </c>
    </row>
    <row r="94" spans="1:5" ht="12.75">
      <c r="A94" s="13" t="s">
        <v>518</v>
      </c>
      <c r="B94" s="20" t="s">
        <v>414</v>
      </c>
      <c r="C94" s="13" t="s">
        <v>252</v>
      </c>
      <c r="D94" s="24" t="s">
        <v>253</v>
      </c>
      <c r="E94" s="29">
        <v>196.24</v>
      </c>
    </row>
    <row r="95" spans="1:5" ht="12.75">
      <c r="A95" s="13" t="s">
        <v>519</v>
      </c>
      <c r="B95" s="20" t="s">
        <v>414</v>
      </c>
      <c r="C95" s="13" t="s">
        <v>252</v>
      </c>
      <c r="D95" s="24" t="s">
        <v>253</v>
      </c>
      <c r="E95" s="29">
        <v>152.35</v>
      </c>
    </row>
    <row r="96" spans="1:5" ht="12.75">
      <c r="A96" s="13" t="s">
        <v>520</v>
      </c>
      <c r="B96" s="20" t="s">
        <v>414</v>
      </c>
      <c r="C96" s="13" t="s">
        <v>252</v>
      </c>
      <c r="D96" s="24" t="s">
        <v>253</v>
      </c>
      <c r="E96" s="29">
        <v>300.47</v>
      </c>
    </row>
    <row r="97" spans="1:5" ht="12.75">
      <c r="A97" s="13" t="s">
        <v>521</v>
      </c>
      <c r="B97" s="20" t="s">
        <v>414</v>
      </c>
      <c r="C97" s="13" t="s">
        <v>252</v>
      </c>
      <c r="D97" s="24" t="s">
        <v>253</v>
      </c>
      <c r="E97" s="29">
        <v>413.27</v>
      </c>
    </row>
    <row r="98" spans="1:5" ht="12.75">
      <c r="A98" s="13" t="s">
        <v>522</v>
      </c>
      <c r="B98" s="20" t="s">
        <v>414</v>
      </c>
      <c r="C98" s="13" t="s">
        <v>252</v>
      </c>
      <c r="D98" s="24" t="s">
        <v>253</v>
      </c>
      <c r="E98" s="29">
        <v>300.47</v>
      </c>
    </row>
    <row r="99" spans="1:5" ht="12.75">
      <c r="A99" s="13" t="s">
        <v>523</v>
      </c>
      <c r="B99" s="20" t="s">
        <v>414</v>
      </c>
      <c r="C99" s="13" t="s">
        <v>252</v>
      </c>
      <c r="D99" s="24" t="s">
        <v>253</v>
      </c>
      <c r="E99" s="29">
        <v>152.35</v>
      </c>
    </row>
    <row r="100" spans="1:5" ht="12.75">
      <c r="A100" s="13" t="s">
        <v>524</v>
      </c>
      <c r="B100" s="20" t="s">
        <v>414</v>
      </c>
      <c r="C100" s="13" t="s">
        <v>252</v>
      </c>
      <c r="D100" s="24" t="s">
        <v>253</v>
      </c>
      <c r="E100" s="29">
        <v>413.27</v>
      </c>
    </row>
    <row r="101" spans="1:5" ht="12.75">
      <c r="A101" s="13" t="s">
        <v>525</v>
      </c>
      <c r="B101" s="20" t="s">
        <v>414</v>
      </c>
      <c r="C101" s="13" t="s">
        <v>252</v>
      </c>
      <c r="D101" s="24" t="s">
        <v>253</v>
      </c>
      <c r="E101" s="29">
        <v>32</v>
      </c>
    </row>
    <row r="102" spans="1:5" ht="12.75">
      <c r="A102" s="13" t="s">
        <v>526</v>
      </c>
      <c r="B102" s="20" t="s">
        <v>414</v>
      </c>
      <c r="C102" s="13" t="s">
        <v>252</v>
      </c>
      <c r="D102" s="24" t="s">
        <v>253</v>
      </c>
      <c r="E102" s="29">
        <v>223.74</v>
      </c>
    </row>
    <row r="103" spans="1:5" ht="12.75">
      <c r="A103" s="13" t="s">
        <v>527</v>
      </c>
      <c r="B103" s="20" t="s">
        <v>414</v>
      </c>
      <c r="C103" s="13" t="s">
        <v>252</v>
      </c>
      <c r="D103" s="24" t="s">
        <v>253</v>
      </c>
      <c r="E103" s="29">
        <v>18.61</v>
      </c>
    </row>
    <row r="104" spans="1:5" ht="12.75">
      <c r="A104" s="13" t="s">
        <v>528</v>
      </c>
      <c r="B104" s="20" t="s">
        <v>414</v>
      </c>
      <c r="C104" s="13" t="s">
        <v>252</v>
      </c>
      <c r="D104" s="24" t="s">
        <v>253</v>
      </c>
      <c r="E104" s="29">
        <v>223.74</v>
      </c>
    </row>
    <row r="105" spans="1:5" ht="12.75">
      <c r="A105" s="13" t="s">
        <v>529</v>
      </c>
      <c r="B105" s="20" t="s">
        <v>414</v>
      </c>
      <c r="C105" s="13" t="s">
        <v>252</v>
      </c>
      <c r="D105" s="24" t="s">
        <v>253</v>
      </c>
      <c r="E105" s="29">
        <v>18.61</v>
      </c>
    </row>
    <row r="106" spans="1:5" ht="12.75">
      <c r="A106" s="13" t="s">
        <v>530</v>
      </c>
      <c r="B106" s="20" t="s">
        <v>414</v>
      </c>
      <c r="C106" s="13" t="s">
        <v>252</v>
      </c>
      <c r="D106" s="24" t="s">
        <v>253</v>
      </c>
      <c r="E106" s="29">
        <v>223.74</v>
      </c>
    </row>
    <row r="107" spans="1:5" ht="12.75">
      <c r="A107" s="13" t="s">
        <v>531</v>
      </c>
      <c r="B107" s="20" t="s">
        <v>414</v>
      </c>
      <c r="C107" s="13" t="s">
        <v>252</v>
      </c>
      <c r="D107" s="24" t="s">
        <v>253</v>
      </c>
      <c r="E107" s="29">
        <v>21.56</v>
      </c>
    </row>
    <row r="108" spans="1:5" ht="12.75">
      <c r="A108" s="13" t="s">
        <v>532</v>
      </c>
      <c r="B108" s="20" t="s">
        <v>414</v>
      </c>
      <c r="C108" s="13" t="s">
        <v>252</v>
      </c>
      <c r="D108" s="24" t="s">
        <v>253</v>
      </c>
      <c r="E108" s="29">
        <v>18.61</v>
      </c>
    </row>
    <row r="109" spans="1:5" ht="12.75">
      <c r="A109" s="13" t="s">
        <v>533</v>
      </c>
      <c r="B109" s="20" t="s">
        <v>414</v>
      </c>
      <c r="C109" s="13" t="s">
        <v>252</v>
      </c>
      <c r="D109" s="24" t="s">
        <v>253</v>
      </c>
      <c r="E109" s="29">
        <v>832.3</v>
      </c>
    </row>
    <row r="110" spans="1:5" ht="12.75">
      <c r="A110" s="13" t="s">
        <v>534</v>
      </c>
      <c r="B110" s="20" t="s">
        <v>414</v>
      </c>
      <c r="C110" s="13" t="s">
        <v>252</v>
      </c>
      <c r="D110" s="24" t="s">
        <v>253</v>
      </c>
      <c r="E110" s="29">
        <v>1299.61</v>
      </c>
    </row>
    <row r="111" spans="1:5" ht="12.75">
      <c r="A111" s="13" t="s">
        <v>535</v>
      </c>
      <c r="B111" s="20" t="s">
        <v>414</v>
      </c>
      <c r="C111" s="13" t="s">
        <v>252</v>
      </c>
      <c r="D111" s="24" t="s">
        <v>253</v>
      </c>
      <c r="E111" s="29">
        <v>1033.1</v>
      </c>
    </row>
    <row r="112" spans="1:5" ht="12.75">
      <c r="A112" s="13" t="s">
        <v>536</v>
      </c>
      <c r="B112" s="20" t="s">
        <v>414</v>
      </c>
      <c r="C112" s="13" t="s">
        <v>252</v>
      </c>
      <c r="D112" s="24" t="s">
        <v>253</v>
      </c>
      <c r="E112" s="29">
        <v>12.01</v>
      </c>
    </row>
    <row r="113" spans="1:5" ht="12.75">
      <c r="A113" s="13" t="s">
        <v>537</v>
      </c>
      <c r="B113" s="20" t="s">
        <v>414</v>
      </c>
      <c r="C113" s="13" t="s">
        <v>252</v>
      </c>
      <c r="D113" s="24" t="s">
        <v>253</v>
      </c>
      <c r="E113" s="29">
        <v>12.01</v>
      </c>
    </row>
    <row r="114" spans="1:5" ht="12.75">
      <c r="A114" s="13" t="s">
        <v>538</v>
      </c>
      <c r="B114" s="20" t="s">
        <v>414</v>
      </c>
      <c r="C114" s="13" t="s">
        <v>252</v>
      </c>
      <c r="D114" s="24" t="s">
        <v>253</v>
      </c>
      <c r="E114" s="29">
        <v>12.01</v>
      </c>
    </row>
    <row r="115" spans="1:5" ht="12.75">
      <c r="A115" s="13" t="s">
        <v>539</v>
      </c>
      <c r="B115" s="20" t="s">
        <v>414</v>
      </c>
      <c r="C115" s="13" t="s">
        <v>252</v>
      </c>
      <c r="D115" s="24" t="s">
        <v>253</v>
      </c>
      <c r="E115" s="29">
        <v>12.01</v>
      </c>
    </row>
    <row r="116" spans="1:5" ht="12.75">
      <c r="A116" s="13" t="s">
        <v>540</v>
      </c>
      <c r="B116" s="20" t="s">
        <v>414</v>
      </c>
      <c r="C116" s="13" t="s">
        <v>252</v>
      </c>
      <c r="D116" s="24" t="s">
        <v>253</v>
      </c>
      <c r="E116" s="29">
        <v>12.01</v>
      </c>
    </row>
    <row r="117" spans="1:5" ht="12.75">
      <c r="A117" s="13" t="s">
        <v>541</v>
      </c>
      <c r="B117" s="20" t="s">
        <v>414</v>
      </c>
      <c r="C117" s="13" t="s">
        <v>252</v>
      </c>
      <c r="D117" s="24" t="s">
        <v>253</v>
      </c>
      <c r="E117" s="29">
        <v>12.01</v>
      </c>
    </row>
    <row r="118" spans="1:5" ht="12.75">
      <c r="A118" s="13" t="s">
        <v>542</v>
      </c>
      <c r="B118" s="20" t="s">
        <v>414</v>
      </c>
      <c r="C118" s="13" t="s">
        <v>252</v>
      </c>
      <c r="D118" s="24" t="s">
        <v>253</v>
      </c>
      <c r="E118" s="29">
        <v>159.11</v>
      </c>
    </row>
    <row r="119" spans="1:5" ht="12.75">
      <c r="A119" s="13" t="s">
        <v>543</v>
      </c>
      <c r="B119" s="20" t="s">
        <v>414</v>
      </c>
      <c r="C119" s="13" t="s">
        <v>252</v>
      </c>
      <c r="D119" s="24" t="s">
        <v>253</v>
      </c>
      <c r="E119" s="29">
        <v>23.2</v>
      </c>
    </row>
    <row r="120" spans="1:5" ht="12.75">
      <c r="A120" s="13" t="s">
        <v>544</v>
      </c>
      <c r="B120" s="20" t="s">
        <v>414</v>
      </c>
      <c r="C120" s="13" t="s">
        <v>252</v>
      </c>
      <c r="D120" s="24" t="s">
        <v>253</v>
      </c>
      <c r="E120" s="29">
        <v>102.71</v>
      </c>
    </row>
    <row r="121" spans="1:5" ht="12.75">
      <c r="A121" s="13" t="s">
        <v>545</v>
      </c>
      <c r="B121" s="20" t="s">
        <v>414</v>
      </c>
      <c r="C121" s="13" t="s">
        <v>252</v>
      </c>
      <c r="D121" s="24" t="s">
        <v>253</v>
      </c>
      <c r="E121" s="29">
        <v>327.52</v>
      </c>
    </row>
    <row r="122" spans="1:5" ht="12.75">
      <c r="A122" s="13" t="s">
        <v>546</v>
      </c>
      <c r="B122" s="20" t="s">
        <v>414</v>
      </c>
      <c r="C122" s="13" t="s">
        <v>252</v>
      </c>
      <c r="D122" s="24" t="s">
        <v>253</v>
      </c>
      <c r="E122" s="29">
        <v>102.71</v>
      </c>
    </row>
    <row r="123" spans="1:5" ht="12.75">
      <c r="A123" s="13" t="s">
        <v>547</v>
      </c>
      <c r="B123" s="20" t="s">
        <v>414</v>
      </c>
      <c r="C123" s="13" t="s">
        <v>252</v>
      </c>
      <c r="D123" s="24" t="s">
        <v>253</v>
      </c>
      <c r="E123" s="29">
        <v>57.96</v>
      </c>
    </row>
    <row r="124" spans="1:5" ht="12.75">
      <c r="A124" s="13" t="s">
        <v>548</v>
      </c>
      <c r="B124" s="20" t="s">
        <v>414</v>
      </c>
      <c r="C124" s="13" t="s">
        <v>252</v>
      </c>
      <c r="D124" s="24" t="s">
        <v>253</v>
      </c>
      <c r="E124" s="29">
        <v>21.75</v>
      </c>
    </row>
    <row r="125" spans="1:5" ht="12.75">
      <c r="A125" s="13" t="s">
        <v>549</v>
      </c>
      <c r="B125" s="20" t="s">
        <v>414</v>
      </c>
      <c r="C125" s="13" t="s">
        <v>252</v>
      </c>
      <c r="D125" s="24" t="s">
        <v>253</v>
      </c>
      <c r="E125" s="29">
        <v>413.27</v>
      </c>
    </row>
    <row r="126" spans="1:5" ht="12.75">
      <c r="A126" s="13" t="s">
        <v>550</v>
      </c>
      <c r="B126" s="20" t="s">
        <v>414</v>
      </c>
      <c r="C126" s="13" t="s">
        <v>252</v>
      </c>
      <c r="D126" s="24" t="s">
        <v>253</v>
      </c>
      <c r="E126" s="29">
        <v>49.56</v>
      </c>
    </row>
    <row r="127" spans="1:5" ht="12.75">
      <c r="A127" s="13" t="s">
        <v>551</v>
      </c>
      <c r="B127" s="20" t="s">
        <v>414</v>
      </c>
      <c r="C127" s="13" t="s">
        <v>252</v>
      </c>
      <c r="D127" s="24" t="s">
        <v>253</v>
      </c>
      <c r="E127" s="29">
        <v>1175.88</v>
      </c>
    </row>
    <row r="128" spans="1:5" ht="12.75">
      <c r="A128" s="13" t="s">
        <v>552</v>
      </c>
      <c r="B128" s="20" t="s">
        <v>414</v>
      </c>
      <c r="C128" s="13" t="s">
        <v>252</v>
      </c>
      <c r="D128" s="24" t="s">
        <v>253</v>
      </c>
      <c r="E128" s="29">
        <v>456.69</v>
      </c>
    </row>
    <row r="129" spans="1:5" ht="12.75">
      <c r="A129" s="13" t="s">
        <v>553</v>
      </c>
      <c r="B129" s="20" t="s">
        <v>414</v>
      </c>
      <c r="C129" s="13" t="s">
        <v>252</v>
      </c>
      <c r="D129" s="24" t="s">
        <v>253</v>
      </c>
      <c r="E129" s="29">
        <v>200.93</v>
      </c>
    </row>
    <row r="130" spans="1:5" ht="12.75">
      <c r="A130" s="13" t="s">
        <v>554</v>
      </c>
      <c r="B130" s="20" t="s">
        <v>414</v>
      </c>
      <c r="C130" s="13" t="s">
        <v>252</v>
      </c>
      <c r="D130" s="24" t="s">
        <v>253</v>
      </c>
      <c r="E130" s="29">
        <v>880.22</v>
      </c>
    </row>
    <row r="131" spans="1:5" ht="12.75">
      <c r="A131" s="13" t="s">
        <v>555</v>
      </c>
      <c r="B131" s="20" t="s">
        <v>414</v>
      </c>
      <c r="C131" s="13" t="s">
        <v>252</v>
      </c>
      <c r="D131" s="24" t="s">
        <v>253</v>
      </c>
      <c r="E131" s="29">
        <v>135.13</v>
      </c>
    </row>
    <row r="132" spans="1:5" ht="12.75">
      <c r="A132" s="13" t="s">
        <v>556</v>
      </c>
      <c r="B132" s="20" t="s">
        <v>414</v>
      </c>
      <c r="C132" s="13" t="s">
        <v>252</v>
      </c>
      <c r="D132" s="24" t="s">
        <v>253</v>
      </c>
      <c r="E132" s="29">
        <v>43.96</v>
      </c>
    </row>
    <row r="133" spans="1:5" ht="12.75">
      <c r="A133" s="13" t="s">
        <v>557</v>
      </c>
      <c r="B133" s="20" t="s">
        <v>414</v>
      </c>
      <c r="C133" s="13" t="s">
        <v>252</v>
      </c>
      <c r="D133" s="24" t="s">
        <v>253</v>
      </c>
      <c r="E133" s="29">
        <v>14.91</v>
      </c>
    </row>
    <row r="134" spans="1:5" ht="12.75">
      <c r="A134" s="13" t="s">
        <v>558</v>
      </c>
      <c r="B134" s="20" t="s">
        <v>414</v>
      </c>
      <c r="C134" s="13" t="s">
        <v>252</v>
      </c>
      <c r="D134" s="24" t="s">
        <v>253</v>
      </c>
      <c r="E134" s="29">
        <v>75.34</v>
      </c>
    </row>
    <row r="135" spans="1:5" ht="12.75">
      <c r="A135" s="13" t="s">
        <v>559</v>
      </c>
      <c r="B135" s="20" t="s">
        <v>414</v>
      </c>
      <c r="C135" s="13" t="s">
        <v>252</v>
      </c>
      <c r="D135" s="24" t="s">
        <v>253</v>
      </c>
      <c r="E135" s="29">
        <v>30.81</v>
      </c>
    </row>
    <row r="136" spans="1:5" ht="12.75">
      <c r="A136" s="13" t="s">
        <v>560</v>
      </c>
      <c r="B136" s="20" t="s">
        <v>414</v>
      </c>
      <c r="C136" s="13" t="s">
        <v>252</v>
      </c>
      <c r="D136" s="24" t="s">
        <v>253</v>
      </c>
      <c r="E136" s="29">
        <v>38.56</v>
      </c>
    </row>
    <row r="137" spans="1:5" ht="12.75">
      <c r="A137" s="13" t="s">
        <v>561</v>
      </c>
      <c r="B137" s="20" t="s">
        <v>414</v>
      </c>
      <c r="C137" s="13" t="s">
        <v>252</v>
      </c>
      <c r="D137" s="24" t="s">
        <v>253</v>
      </c>
      <c r="E137" s="29">
        <v>81.15</v>
      </c>
    </row>
    <row r="138" spans="1:5" ht="12.75">
      <c r="A138" s="13" t="s">
        <v>562</v>
      </c>
      <c r="B138" s="20" t="s">
        <v>414</v>
      </c>
      <c r="C138" s="13" t="s">
        <v>252</v>
      </c>
      <c r="D138" s="24" t="s">
        <v>253</v>
      </c>
      <c r="E138" s="29">
        <v>38.56</v>
      </c>
    </row>
    <row r="139" spans="1:5" ht="12.75">
      <c r="A139" s="13" t="s">
        <v>563</v>
      </c>
      <c r="B139" s="20" t="s">
        <v>414</v>
      </c>
      <c r="C139" s="13" t="s">
        <v>252</v>
      </c>
      <c r="D139" s="24" t="s">
        <v>253</v>
      </c>
      <c r="E139" s="29">
        <v>146.55</v>
      </c>
    </row>
    <row r="140" spans="1:5" ht="12.75">
      <c r="A140" s="13" t="s">
        <v>564</v>
      </c>
      <c r="B140" s="20" t="s">
        <v>414</v>
      </c>
      <c r="C140" s="13" t="s">
        <v>252</v>
      </c>
      <c r="D140" s="24" t="s">
        <v>253</v>
      </c>
      <c r="E140" s="29">
        <v>76.56</v>
      </c>
    </row>
    <row r="141" spans="1:5" ht="12.75">
      <c r="A141" s="13" t="s">
        <v>565</v>
      </c>
      <c r="B141" s="20" t="s">
        <v>414</v>
      </c>
      <c r="C141" s="13" t="s">
        <v>252</v>
      </c>
      <c r="D141" s="24" t="s">
        <v>253</v>
      </c>
      <c r="E141" s="29">
        <v>149.04</v>
      </c>
    </row>
    <row r="142" spans="1:5" ht="12.75">
      <c r="A142" s="13" t="s">
        <v>566</v>
      </c>
      <c r="B142" s="20" t="s">
        <v>414</v>
      </c>
      <c r="C142" s="13" t="s">
        <v>252</v>
      </c>
      <c r="D142" s="24" t="s">
        <v>253</v>
      </c>
      <c r="E142" s="29">
        <v>74.52</v>
      </c>
    </row>
    <row r="143" spans="1:5" ht="12.75">
      <c r="A143" s="13" t="s">
        <v>567</v>
      </c>
      <c r="B143" s="20" t="s">
        <v>414</v>
      </c>
      <c r="C143" s="13" t="s">
        <v>252</v>
      </c>
      <c r="D143" s="24" t="s">
        <v>253</v>
      </c>
      <c r="E143" s="29">
        <v>7</v>
      </c>
    </row>
    <row r="144" spans="1:5" ht="12.75">
      <c r="A144" s="13" t="s">
        <v>568</v>
      </c>
      <c r="B144" s="20" t="s">
        <v>414</v>
      </c>
      <c r="C144" s="13" t="s">
        <v>252</v>
      </c>
      <c r="D144" s="24" t="s">
        <v>253</v>
      </c>
      <c r="E144" s="29">
        <v>65</v>
      </c>
    </row>
    <row r="145" spans="1:5" ht="12.75">
      <c r="A145" s="13" t="s">
        <v>569</v>
      </c>
      <c r="B145" s="20" t="s">
        <v>414</v>
      </c>
      <c r="C145" s="13" t="s">
        <v>252</v>
      </c>
      <c r="D145" s="24" t="s">
        <v>253</v>
      </c>
      <c r="E145" s="29">
        <v>264.6</v>
      </c>
    </row>
    <row r="146" spans="1:5" ht="12.75">
      <c r="A146" s="13" t="s">
        <v>570</v>
      </c>
      <c r="B146" s="20" t="s">
        <v>414</v>
      </c>
      <c r="C146" s="13" t="s">
        <v>252</v>
      </c>
      <c r="D146" s="24" t="s">
        <v>253</v>
      </c>
      <c r="E146" s="29">
        <v>21.56</v>
      </c>
    </row>
    <row r="147" spans="1:5" ht="12.75">
      <c r="A147" s="13" t="s">
        <v>571</v>
      </c>
      <c r="B147" s="20" t="s">
        <v>414</v>
      </c>
      <c r="C147" s="13" t="s">
        <v>252</v>
      </c>
      <c r="D147" s="24" t="s">
        <v>253</v>
      </c>
      <c r="E147" s="29">
        <v>21.56</v>
      </c>
    </row>
    <row r="148" spans="1:5" ht="12.75">
      <c r="A148" s="13" t="s">
        <v>572</v>
      </c>
      <c r="B148" s="20" t="s">
        <v>414</v>
      </c>
      <c r="C148" s="13" t="s">
        <v>252</v>
      </c>
      <c r="D148" s="24" t="s">
        <v>253</v>
      </c>
      <c r="E148" s="29">
        <v>101.03</v>
      </c>
    </row>
    <row r="149" spans="1:5" ht="12.75">
      <c r="A149" s="13" t="s">
        <v>573</v>
      </c>
      <c r="B149" s="20" t="s">
        <v>414</v>
      </c>
      <c r="C149" s="13" t="s">
        <v>252</v>
      </c>
      <c r="D149" s="24" t="s">
        <v>253</v>
      </c>
      <c r="E149" s="29">
        <v>285.63</v>
      </c>
    </row>
    <row r="150" spans="1:5" ht="12.75">
      <c r="A150" s="13" t="s">
        <v>574</v>
      </c>
      <c r="B150" s="20" t="s">
        <v>414</v>
      </c>
      <c r="C150" s="13" t="s">
        <v>252</v>
      </c>
      <c r="D150" s="24" t="s">
        <v>253</v>
      </c>
      <c r="E150" s="29">
        <v>223.74</v>
      </c>
    </row>
    <row r="151" spans="1:5" ht="12.75">
      <c r="A151" s="13" t="s">
        <v>575</v>
      </c>
      <c r="B151" s="20" t="s">
        <v>414</v>
      </c>
      <c r="C151" s="13" t="s">
        <v>252</v>
      </c>
      <c r="D151" s="24" t="s">
        <v>253</v>
      </c>
      <c r="E151" s="29">
        <v>18.61</v>
      </c>
    </row>
    <row r="152" spans="1:5" ht="12.75">
      <c r="A152" s="13" t="s">
        <v>576</v>
      </c>
      <c r="B152" s="20" t="s">
        <v>414</v>
      </c>
      <c r="C152" s="13" t="s">
        <v>252</v>
      </c>
      <c r="D152" s="24" t="s">
        <v>253</v>
      </c>
      <c r="E152" s="29">
        <v>21.56</v>
      </c>
    </row>
    <row r="153" spans="1:5" ht="12.75">
      <c r="A153" s="13" t="s">
        <v>577</v>
      </c>
      <c r="B153" s="20" t="s">
        <v>414</v>
      </c>
      <c r="C153" s="13" t="s">
        <v>252</v>
      </c>
      <c r="D153" s="24" t="s">
        <v>253</v>
      </c>
      <c r="E153" s="29">
        <v>55.66</v>
      </c>
    </row>
    <row r="154" spans="1:5" ht="12.75">
      <c r="A154" s="13" t="s">
        <v>578</v>
      </c>
      <c r="B154" s="20" t="s">
        <v>414</v>
      </c>
      <c r="C154" s="13" t="s">
        <v>252</v>
      </c>
      <c r="D154" s="24" t="s">
        <v>253</v>
      </c>
      <c r="E154" s="29">
        <v>25.81</v>
      </c>
    </row>
    <row r="155" spans="1:5" ht="12.75">
      <c r="A155" s="13" t="s">
        <v>579</v>
      </c>
      <c r="B155" s="20" t="s">
        <v>414</v>
      </c>
      <c r="C155" s="13" t="s">
        <v>252</v>
      </c>
      <c r="D155" s="24" t="s">
        <v>253</v>
      </c>
      <c r="E155" s="29">
        <v>421.81</v>
      </c>
    </row>
    <row r="156" spans="1:5" ht="12.75">
      <c r="A156" s="13" t="s">
        <v>580</v>
      </c>
      <c r="B156" s="20" t="s">
        <v>414</v>
      </c>
      <c r="C156" s="13" t="s">
        <v>252</v>
      </c>
      <c r="D156" s="24" t="s">
        <v>253</v>
      </c>
      <c r="E156" s="29">
        <v>148.98</v>
      </c>
    </row>
    <row r="157" spans="1:5" ht="12.75">
      <c r="A157" s="13" t="s">
        <v>581</v>
      </c>
      <c r="B157" s="20" t="s">
        <v>414</v>
      </c>
      <c r="C157" s="13" t="s">
        <v>252</v>
      </c>
      <c r="D157" s="24" t="s">
        <v>253</v>
      </c>
      <c r="E157" s="29">
        <v>341.87</v>
      </c>
    </row>
    <row r="158" spans="1:5" ht="12.75">
      <c r="A158" s="13" t="s">
        <v>582</v>
      </c>
      <c r="B158" s="20" t="s">
        <v>414</v>
      </c>
      <c r="C158" s="13" t="s">
        <v>252</v>
      </c>
      <c r="D158" s="24" t="s">
        <v>253</v>
      </c>
      <c r="E158" s="29">
        <v>545.5</v>
      </c>
    </row>
    <row r="159" spans="1:5" ht="12.75">
      <c r="A159" s="13" t="s">
        <v>583</v>
      </c>
      <c r="B159" s="20" t="s">
        <v>414</v>
      </c>
      <c r="C159" s="13" t="s">
        <v>252</v>
      </c>
      <c r="D159" s="24" t="s">
        <v>253</v>
      </c>
      <c r="E159" s="29">
        <v>294.17</v>
      </c>
    </row>
    <row r="160" spans="1:5" ht="12.75">
      <c r="A160" s="13" t="s">
        <v>584</v>
      </c>
      <c r="B160" s="20" t="s">
        <v>414</v>
      </c>
      <c r="C160" s="13" t="s">
        <v>252</v>
      </c>
      <c r="D160" s="24" t="s">
        <v>253</v>
      </c>
      <c r="E160" s="29">
        <v>301.33</v>
      </c>
    </row>
    <row r="161" spans="1:5" ht="12.75">
      <c r="A161" s="13" t="s">
        <v>585</v>
      </c>
      <c r="B161" s="20" t="s">
        <v>414</v>
      </c>
      <c r="C161" s="13" t="s">
        <v>252</v>
      </c>
      <c r="D161" s="24" t="s">
        <v>253</v>
      </c>
      <c r="E161" s="29">
        <v>487.72</v>
      </c>
    </row>
    <row r="162" spans="1:5" ht="12.75">
      <c r="A162" s="13" t="s">
        <v>586</v>
      </c>
      <c r="B162" s="20" t="s">
        <v>414</v>
      </c>
      <c r="C162" s="13" t="s">
        <v>252</v>
      </c>
      <c r="D162" s="24" t="s">
        <v>253</v>
      </c>
      <c r="E162" s="29">
        <v>17.9</v>
      </c>
    </row>
    <row r="163" spans="1:5" ht="12.75">
      <c r="A163" s="13" t="s">
        <v>587</v>
      </c>
      <c r="B163" s="20" t="s">
        <v>414</v>
      </c>
      <c r="C163" s="13" t="s">
        <v>252</v>
      </c>
      <c r="D163" s="24" t="s">
        <v>253</v>
      </c>
      <c r="E163" s="29">
        <v>56.13</v>
      </c>
    </row>
    <row r="164" spans="1:5" ht="12.75">
      <c r="A164" s="13" t="s">
        <v>588</v>
      </c>
      <c r="B164" s="20" t="s">
        <v>414</v>
      </c>
      <c r="C164" s="13" t="s">
        <v>252</v>
      </c>
      <c r="D164" s="24" t="s">
        <v>253</v>
      </c>
      <c r="E164" s="29">
        <v>79.91</v>
      </c>
    </row>
    <row r="165" spans="1:5" ht="12.75">
      <c r="A165" s="13" t="s">
        <v>589</v>
      </c>
      <c r="B165" s="20" t="s">
        <v>414</v>
      </c>
      <c r="C165" s="13" t="s">
        <v>252</v>
      </c>
      <c r="D165" s="24" t="s">
        <v>253</v>
      </c>
      <c r="E165" s="29">
        <v>8</v>
      </c>
    </row>
    <row r="166" spans="1:5" ht="12.75">
      <c r="A166" s="13" t="s">
        <v>590</v>
      </c>
      <c r="B166" s="20" t="s">
        <v>414</v>
      </c>
      <c r="C166" s="13" t="s">
        <v>252</v>
      </c>
      <c r="D166" s="24" t="s">
        <v>253</v>
      </c>
      <c r="E166" s="29">
        <v>89.91</v>
      </c>
    </row>
    <row r="167" spans="1:5" ht="12.75">
      <c r="A167" s="13" t="s">
        <v>591</v>
      </c>
      <c r="B167" s="20" t="s">
        <v>414</v>
      </c>
      <c r="C167" s="13" t="s">
        <v>252</v>
      </c>
      <c r="D167" s="24" t="s">
        <v>253</v>
      </c>
      <c r="E167" s="29">
        <v>8</v>
      </c>
    </row>
    <row r="168" spans="1:5" ht="12.75">
      <c r="A168" s="13" t="s">
        <v>592</v>
      </c>
      <c r="B168" s="20" t="s">
        <v>414</v>
      </c>
      <c r="C168" s="13" t="s">
        <v>252</v>
      </c>
      <c r="D168" s="24" t="s">
        <v>253</v>
      </c>
      <c r="E168" s="29">
        <v>26.66</v>
      </c>
    </row>
    <row r="169" spans="1:5" ht="12.75">
      <c r="A169" s="13" t="s">
        <v>593</v>
      </c>
      <c r="B169" s="20" t="s">
        <v>414</v>
      </c>
      <c r="C169" s="13" t="s">
        <v>252</v>
      </c>
      <c r="D169" s="24" t="s">
        <v>253</v>
      </c>
      <c r="E169" s="29">
        <v>25.81</v>
      </c>
    </row>
    <row r="170" spans="1:5" ht="12.75">
      <c r="A170" s="13" t="s">
        <v>594</v>
      </c>
      <c r="B170" s="20" t="s">
        <v>414</v>
      </c>
      <c r="C170" s="13" t="s">
        <v>252</v>
      </c>
      <c r="D170" s="24" t="s">
        <v>253</v>
      </c>
      <c r="E170" s="29">
        <v>33.21</v>
      </c>
    </row>
    <row r="171" spans="1:5" ht="12.75">
      <c r="A171" s="13" t="s">
        <v>595</v>
      </c>
      <c r="B171" s="20" t="s">
        <v>414</v>
      </c>
      <c r="C171" s="13" t="s">
        <v>252</v>
      </c>
      <c r="D171" s="24" t="s">
        <v>253</v>
      </c>
      <c r="E171" s="29">
        <v>30960</v>
      </c>
    </row>
    <row r="172" spans="1:5" ht="12.75">
      <c r="A172" s="13" t="s">
        <v>596</v>
      </c>
      <c r="B172" s="20" t="s">
        <v>414</v>
      </c>
      <c r="C172" s="13" t="s">
        <v>252</v>
      </c>
      <c r="D172" s="24" t="s">
        <v>253</v>
      </c>
      <c r="E172" s="29">
        <v>8</v>
      </c>
    </row>
    <row r="173" spans="1:5" ht="12.75">
      <c r="A173" s="13" t="s">
        <v>597</v>
      </c>
      <c r="B173" s="20" t="s">
        <v>414</v>
      </c>
      <c r="C173" s="13" t="s">
        <v>252</v>
      </c>
      <c r="D173" s="24" t="s">
        <v>253</v>
      </c>
      <c r="E173" s="29">
        <v>8</v>
      </c>
    </row>
    <row r="174" spans="1:5" ht="12.75">
      <c r="A174" s="13" t="s">
        <v>598</v>
      </c>
      <c r="B174" s="20" t="s">
        <v>414</v>
      </c>
      <c r="C174" s="13" t="s">
        <v>252</v>
      </c>
      <c r="D174" s="24" t="s">
        <v>253</v>
      </c>
      <c r="E174" s="29">
        <v>26.66</v>
      </c>
    </row>
    <row r="175" spans="1:5" ht="12.75">
      <c r="A175" s="13" t="s">
        <v>599</v>
      </c>
      <c r="B175" s="20" t="s">
        <v>414</v>
      </c>
      <c r="C175" s="13" t="s">
        <v>252</v>
      </c>
      <c r="D175" s="24" t="s">
        <v>253</v>
      </c>
      <c r="E175" s="29">
        <v>25.81</v>
      </c>
    </row>
    <row r="176" spans="1:5" ht="12.75">
      <c r="A176" s="13" t="s">
        <v>600</v>
      </c>
      <c r="B176" s="20" t="s">
        <v>414</v>
      </c>
      <c r="C176" s="13" t="s">
        <v>252</v>
      </c>
      <c r="D176" s="24" t="s">
        <v>253</v>
      </c>
      <c r="E176" s="29">
        <v>301.33</v>
      </c>
    </row>
    <row r="177" spans="1:5" ht="12.75">
      <c r="A177" s="13" t="s">
        <v>601</v>
      </c>
      <c r="B177" s="20" t="s">
        <v>414</v>
      </c>
      <c r="C177" s="13" t="s">
        <v>252</v>
      </c>
      <c r="D177" s="24" t="s">
        <v>253</v>
      </c>
      <c r="E177" s="29">
        <v>89.91</v>
      </c>
    </row>
    <row r="178" spans="1:5" ht="12.75">
      <c r="A178" s="13" t="s">
        <v>602</v>
      </c>
      <c r="B178" s="20" t="s">
        <v>414</v>
      </c>
      <c r="C178" s="13" t="s">
        <v>252</v>
      </c>
      <c r="D178" s="24" t="s">
        <v>253</v>
      </c>
      <c r="E178" s="29">
        <v>49.96</v>
      </c>
    </row>
    <row r="179" spans="1:5" ht="12.75">
      <c r="A179" s="13" t="s">
        <v>603</v>
      </c>
      <c r="B179" s="20" t="s">
        <v>414</v>
      </c>
      <c r="C179" s="13" t="s">
        <v>252</v>
      </c>
      <c r="D179" s="24" t="s">
        <v>253</v>
      </c>
      <c r="E179" s="29">
        <v>57.01</v>
      </c>
    </row>
    <row r="180" spans="1:5" ht="12.75">
      <c r="A180" s="13" t="s">
        <v>604</v>
      </c>
      <c r="B180" s="20" t="s">
        <v>414</v>
      </c>
      <c r="C180" s="13" t="s">
        <v>252</v>
      </c>
      <c r="D180" s="24" t="s">
        <v>253</v>
      </c>
      <c r="E180" s="29">
        <v>331.2</v>
      </c>
    </row>
    <row r="181" spans="1:5" ht="12.75">
      <c r="A181" s="13" t="s">
        <v>605</v>
      </c>
      <c r="B181" s="20" t="s">
        <v>414</v>
      </c>
      <c r="C181" s="13" t="s">
        <v>252</v>
      </c>
      <c r="D181" s="24" t="s">
        <v>253</v>
      </c>
      <c r="E181" s="29">
        <v>403.42</v>
      </c>
    </row>
    <row r="182" spans="1:5" ht="12.75">
      <c r="A182" s="13" t="s">
        <v>606</v>
      </c>
      <c r="B182" s="20" t="s">
        <v>414</v>
      </c>
      <c r="C182" s="13" t="s">
        <v>252</v>
      </c>
      <c r="D182" s="24" t="s">
        <v>253</v>
      </c>
      <c r="E182" s="29">
        <v>39.65</v>
      </c>
    </row>
    <row r="183" spans="1:5" ht="12.75">
      <c r="A183" s="13" t="s">
        <v>607</v>
      </c>
      <c r="B183" s="20" t="s">
        <v>414</v>
      </c>
      <c r="C183" s="13" t="s">
        <v>252</v>
      </c>
      <c r="D183" s="24" t="s">
        <v>253</v>
      </c>
      <c r="E183" s="29">
        <v>40.15</v>
      </c>
    </row>
    <row r="184" spans="1:5" ht="12.75">
      <c r="A184" s="13" t="s">
        <v>608</v>
      </c>
      <c r="B184" s="20" t="s">
        <v>414</v>
      </c>
      <c r="C184" s="13" t="s">
        <v>252</v>
      </c>
      <c r="D184" s="24" t="s">
        <v>253</v>
      </c>
      <c r="E184" s="29">
        <v>203.04</v>
      </c>
    </row>
    <row r="185" spans="1:5" ht="12.75">
      <c r="A185" s="13" t="s">
        <v>609</v>
      </c>
      <c r="B185" s="20" t="s">
        <v>414</v>
      </c>
      <c r="C185" s="13" t="s">
        <v>252</v>
      </c>
      <c r="D185" s="24" t="s">
        <v>253</v>
      </c>
      <c r="E185" s="29">
        <v>505.23</v>
      </c>
    </row>
    <row r="186" spans="1:5" ht="12.75">
      <c r="A186" s="13" t="s">
        <v>610</v>
      </c>
      <c r="B186" s="20" t="s">
        <v>414</v>
      </c>
      <c r="C186" s="13" t="s">
        <v>252</v>
      </c>
      <c r="D186" s="24" t="s">
        <v>253</v>
      </c>
      <c r="E186" s="29">
        <v>38.56</v>
      </c>
    </row>
    <row r="187" spans="1:5" ht="12.75">
      <c r="A187" s="13" t="s">
        <v>611</v>
      </c>
      <c r="B187" s="20" t="s">
        <v>414</v>
      </c>
      <c r="C187" s="13" t="s">
        <v>252</v>
      </c>
      <c r="D187" s="24" t="s">
        <v>253</v>
      </c>
      <c r="E187" s="29">
        <v>124.2</v>
      </c>
    </row>
    <row r="188" spans="1:5" ht="12.75">
      <c r="A188" s="13" t="s">
        <v>612</v>
      </c>
      <c r="B188" s="20" t="s">
        <v>414</v>
      </c>
      <c r="C188" s="13" t="s">
        <v>252</v>
      </c>
      <c r="D188" s="24" t="s">
        <v>253</v>
      </c>
      <c r="E188" s="29">
        <v>301.33</v>
      </c>
    </row>
    <row r="189" spans="1:5" ht="12.75">
      <c r="A189" s="13" t="s">
        <v>613</v>
      </c>
      <c r="B189" s="20" t="s">
        <v>414</v>
      </c>
      <c r="C189" s="13" t="s">
        <v>252</v>
      </c>
      <c r="D189" s="24" t="s">
        <v>253</v>
      </c>
      <c r="E189" s="29">
        <v>1576.56</v>
      </c>
    </row>
    <row r="190" spans="1:5" ht="12.75">
      <c r="A190" s="13" t="s">
        <v>614</v>
      </c>
      <c r="B190" s="20" t="s">
        <v>414</v>
      </c>
      <c r="C190" s="13" t="s">
        <v>252</v>
      </c>
      <c r="D190" s="24" t="s">
        <v>253</v>
      </c>
      <c r="E190" s="29">
        <v>98.61</v>
      </c>
    </row>
    <row r="191" spans="1:5" ht="12.75">
      <c r="A191" s="13" t="s">
        <v>615</v>
      </c>
      <c r="B191" s="20" t="s">
        <v>414</v>
      </c>
      <c r="C191" s="13" t="s">
        <v>252</v>
      </c>
      <c r="D191" s="24" t="s">
        <v>253</v>
      </c>
      <c r="E191" s="29">
        <v>1576.56</v>
      </c>
    </row>
    <row r="192" spans="1:5" ht="12.75">
      <c r="A192" s="13" t="s">
        <v>616</v>
      </c>
      <c r="B192" s="20" t="s">
        <v>414</v>
      </c>
      <c r="C192" s="13" t="s">
        <v>252</v>
      </c>
      <c r="D192" s="24" t="s">
        <v>253</v>
      </c>
      <c r="E192" s="29">
        <v>98.61</v>
      </c>
    </row>
    <row r="193" spans="1:5" ht="12.75">
      <c r="A193" s="13" t="s">
        <v>617</v>
      </c>
      <c r="B193" s="20" t="s">
        <v>414</v>
      </c>
      <c r="C193" s="13" t="s">
        <v>252</v>
      </c>
      <c r="D193" s="24" t="s">
        <v>253</v>
      </c>
      <c r="E193" s="29">
        <v>543.54</v>
      </c>
    </row>
    <row r="194" spans="1:5" ht="12.75">
      <c r="A194" s="13" t="s">
        <v>618</v>
      </c>
      <c r="B194" s="20" t="s">
        <v>414</v>
      </c>
      <c r="C194" s="13" t="s">
        <v>252</v>
      </c>
      <c r="D194" s="24" t="s">
        <v>253</v>
      </c>
      <c r="E194" s="29">
        <v>421.81</v>
      </c>
    </row>
    <row r="195" spans="1:5" ht="12.75">
      <c r="A195" s="13" t="s">
        <v>619</v>
      </c>
      <c r="B195" s="20" t="s">
        <v>414</v>
      </c>
      <c r="C195" s="13" t="s">
        <v>252</v>
      </c>
      <c r="D195" s="24" t="s">
        <v>253</v>
      </c>
      <c r="E195" s="29">
        <v>406.24</v>
      </c>
    </row>
    <row r="196" spans="1:5" ht="12.75">
      <c r="A196" s="13" t="s">
        <v>620</v>
      </c>
      <c r="B196" s="20" t="s">
        <v>414</v>
      </c>
      <c r="C196" s="13" t="s">
        <v>252</v>
      </c>
      <c r="D196" s="24" t="s">
        <v>253</v>
      </c>
      <c r="E196" s="29">
        <v>294.17</v>
      </c>
    </row>
    <row r="197" spans="1:5" ht="12.75">
      <c r="A197" s="13" t="s">
        <v>621</v>
      </c>
      <c r="B197" s="20" t="s">
        <v>414</v>
      </c>
      <c r="C197" s="13" t="s">
        <v>252</v>
      </c>
      <c r="D197" s="24" t="s">
        <v>253</v>
      </c>
      <c r="E197" s="29">
        <v>421.81</v>
      </c>
    </row>
    <row r="198" spans="1:5" ht="12.75">
      <c r="A198" s="13" t="s">
        <v>622</v>
      </c>
      <c r="B198" s="20" t="s">
        <v>414</v>
      </c>
      <c r="C198" s="13" t="s">
        <v>252</v>
      </c>
      <c r="D198" s="24" t="s">
        <v>253</v>
      </c>
      <c r="E198" s="29">
        <v>38.56</v>
      </c>
    </row>
    <row r="199" spans="1:5" ht="12.75">
      <c r="A199" s="13" t="s">
        <v>623</v>
      </c>
      <c r="B199" s="20" t="s">
        <v>414</v>
      </c>
      <c r="C199" s="13" t="s">
        <v>252</v>
      </c>
      <c r="D199" s="24" t="s">
        <v>253</v>
      </c>
      <c r="E199" s="29">
        <v>543.54</v>
      </c>
    </row>
    <row r="200" spans="1:5" ht="12.75">
      <c r="A200" s="13" t="s">
        <v>624</v>
      </c>
      <c r="B200" s="20" t="s">
        <v>414</v>
      </c>
      <c r="C200" s="13" t="s">
        <v>252</v>
      </c>
      <c r="D200" s="24" t="s">
        <v>253</v>
      </c>
      <c r="E200" s="29">
        <v>331.91</v>
      </c>
    </row>
    <row r="201" spans="1:5" ht="12.75">
      <c r="A201" s="13" t="s">
        <v>625</v>
      </c>
      <c r="B201" s="20" t="s">
        <v>414</v>
      </c>
      <c r="C201" s="13" t="s">
        <v>252</v>
      </c>
      <c r="D201" s="24" t="s">
        <v>253</v>
      </c>
      <c r="E201" s="29">
        <v>331.91</v>
      </c>
    </row>
    <row r="202" spans="1:5" ht="12.75">
      <c r="A202" s="13" t="s">
        <v>626</v>
      </c>
      <c r="B202" s="20" t="s">
        <v>414</v>
      </c>
      <c r="C202" s="13" t="s">
        <v>252</v>
      </c>
      <c r="D202" s="24" t="s">
        <v>253</v>
      </c>
      <c r="E202" s="29">
        <v>76.06</v>
      </c>
    </row>
    <row r="203" spans="1:5" ht="12.75">
      <c r="A203" s="13" t="s">
        <v>627</v>
      </c>
      <c r="B203" s="20" t="s">
        <v>414</v>
      </c>
      <c r="C203" s="13" t="s">
        <v>252</v>
      </c>
      <c r="D203" s="24" t="s">
        <v>253</v>
      </c>
      <c r="E203" s="29">
        <v>331.91</v>
      </c>
    </row>
    <row r="204" spans="1:5" ht="12.75">
      <c r="A204" s="13" t="s">
        <v>628</v>
      </c>
      <c r="B204" s="20" t="s">
        <v>414</v>
      </c>
      <c r="C204" s="13" t="s">
        <v>252</v>
      </c>
      <c r="D204" s="24" t="s">
        <v>253</v>
      </c>
      <c r="E204" s="29">
        <v>331.91</v>
      </c>
    </row>
    <row r="205" spans="1:5" ht="12.75">
      <c r="A205" s="13" t="s">
        <v>629</v>
      </c>
      <c r="B205" s="20" t="s">
        <v>414</v>
      </c>
      <c r="C205" s="13" t="s">
        <v>252</v>
      </c>
      <c r="D205" s="24" t="s">
        <v>253</v>
      </c>
      <c r="E205" s="29">
        <v>482.67</v>
      </c>
    </row>
    <row r="206" spans="1:5" ht="12.75">
      <c r="A206" s="13" t="s">
        <v>630</v>
      </c>
      <c r="B206" s="20" t="s">
        <v>414</v>
      </c>
      <c r="C206" s="13" t="s">
        <v>252</v>
      </c>
      <c r="D206" s="24" t="s">
        <v>253</v>
      </c>
      <c r="E206" s="29">
        <v>84.64</v>
      </c>
    </row>
    <row r="207" spans="1:5" ht="12.75">
      <c r="A207" s="13" t="s">
        <v>631</v>
      </c>
      <c r="B207" s="20" t="s">
        <v>414</v>
      </c>
      <c r="C207" s="13" t="s">
        <v>252</v>
      </c>
      <c r="D207" s="24" t="s">
        <v>253</v>
      </c>
      <c r="E207" s="29">
        <v>33.21</v>
      </c>
    </row>
    <row r="208" spans="1:5" ht="12.75">
      <c r="A208" s="13" t="s">
        <v>632</v>
      </c>
      <c r="B208" s="20" t="s">
        <v>414</v>
      </c>
      <c r="C208" s="13" t="s">
        <v>252</v>
      </c>
      <c r="D208" s="24" t="s">
        <v>253</v>
      </c>
      <c r="E208" s="29">
        <v>322.69</v>
      </c>
    </row>
    <row r="209" spans="1:5" ht="12.75">
      <c r="A209" s="13" t="s">
        <v>633</v>
      </c>
      <c r="B209" s="20" t="s">
        <v>414</v>
      </c>
      <c r="C209" s="13" t="s">
        <v>252</v>
      </c>
      <c r="D209" s="24" t="s">
        <v>253</v>
      </c>
      <c r="E209" s="29">
        <v>322.69</v>
      </c>
    </row>
    <row r="210" spans="1:5" ht="12.75">
      <c r="A210" s="13" t="s">
        <v>634</v>
      </c>
      <c r="B210" s="20" t="s">
        <v>414</v>
      </c>
      <c r="C210" s="13" t="s">
        <v>252</v>
      </c>
      <c r="D210" s="24" t="s">
        <v>253</v>
      </c>
      <c r="E210" s="29">
        <v>294.17</v>
      </c>
    </row>
    <row r="211" spans="1:5" ht="12.75">
      <c r="A211" s="13" t="s">
        <v>635</v>
      </c>
      <c r="B211" s="20" t="s">
        <v>414</v>
      </c>
      <c r="C211" s="13" t="s">
        <v>252</v>
      </c>
      <c r="D211" s="24" t="s">
        <v>253</v>
      </c>
      <c r="E211" s="29">
        <v>301.04</v>
      </c>
    </row>
    <row r="212" spans="1:5" ht="12.75">
      <c r="A212" s="13" t="s">
        <v>636</v>
      </c>
      <c r="B212" s="20" t="s">
        <v>414</v>
      </c>
      <c r="C212" s="13" t="s">
        <v>252</v>
      </c>
      <c r="D212" s="24" t="s">
        <v>253</v>
      </c>
      <c r="E212" s="29">
        <v>287.59</v>
      </c>
    </row>
    <row r="213" spans="1:5" ht="12.75">
      <c r="A213" s="13" t="s">
        <v>637</v>
      </c>
      <c r="B213" s="20" t="s">
        <v>414</v>
      </c>
      <c r="C213" s="13" t="s">
        <v>252</v>
      </c>
      <c r="D213" s="24" t="s">
        <v>253</v>
      </c>
      <c r="E213" s="29">
        <v>466.89</v>
      </c>
    </row>
    <row r="214" spans="1:5" ht="12.75">
      <c r="A214" s="13" t="s">
        <v>638</v>
      </c>
      <c r="B214" s="20" t="s">
        <v>414</v>
      </c>
      <c r="C214" s="13" t="s">
        <v>252</v>
      </c>
      <c r="D214" s="24" t="s">
        <v>253</v>
      </c>
      <c r="E214" s="29">
        <v>505.23</v>
      </c>
    </row>
    <row r="215" spans="1:5" ht="12.75">
      <c r="A215" s="13" t="s">
        <v>639</v>
      </c>
      <c r="B215" s="20" t="s">
        <v>414</v>
      </c>
      <c r="C215" s="13" t="s">
        <v>252</v>
      </c>
      <c r="D215" s="24" t="s">
        <v>253</v>
      </c>
      <c r="E215" s="29">
        <v>184.96</v>
      </c>
    </row>
    <row r="216" spans="1:5" ht="12.75">
      <c r="A216" s="13" t="s">
        <v>640</v>
      </c>
      <c r="B216" s="20" t="s">
        <v>414</v>
      </c>
      <c r="C216" s="13" t="s">
        <v>252</v>
      </c>
      <c r="D216" s="24" t="s">
        <v>253</v>
      </c>
      <c r="E216" s="29">
        <v>231.44</v>
      </c>
    </row>
    <row r="217" spans="1:5" ht="12.75">
      <c r="A217" s="13" t="s">
        <v>641</v>
      </c>
      <c r="B217" s="20" t="s">
        <v>414</v>
      </c>
      <c r="C217" s="13" t="s">
        <v>252</v>
      </c>
      <c r="D217" s="24" t="s">
        <v>253</v>
      </c>
      <c r="E217" s="29">
        <v>143.13</v>
      </c>
    </row>
    <row r="218" spans="1:5" ht="12.75">
      <c r="A218" s="13" t="s">
        <v>642</v>
      </c>
      <c r="B218" s="20" t="s">
        <v>414</v>
      </c>
      <c r="C218" s="13" t="s">
        <v>252</v>
      </c>
      <c r="D218" s="24" t="s">
        <v>253</v>
      </c>
      <c r="E218" s="29">
        <v>71.15</v>
      </c>
    </row>
    <row r="219" spans="1:5" ht="12.75">
      <c r="A219" s="13" t="s">
        <v>643</v>
      </c>
      <c r="B219" s="20" t="s">
        <v>414</v>
      </c>
      <c r="C219" s="13" t="s">
        <v>252</v>
      </c>
      <c r="D219" s="24" t="s">
        <v>253</v>
      </c>
      <c r="E219" s="29">
        <v>60.11</v>
      </c>
    </row>
    <row r="220" spans="1:5" ht="12.75">
      <c r="A220" s="13" t="s">
        <v>644</v>
      </c>
      <c r="B220" s="20" t="s">
        <v>414</v>
      </c>
      <c r="C220" s="13" t="s">
        <v>252</v>
      </c>
      <c r="D220" s="24" t="s">
        <v>253</v>
      </c>
      <c r="E220" s="29">
        <v>89.18</v>
      </c>
    </row>
    <row r="221" spans="1:5" ht="12.75">
      <c r="A221" s="13" t="s">
        <v>645</v>
      </c>
      <c r="B221" s="20" t="s">
        <v>414</v>
      </c>
      <c r="C221" s="13" t="s">
        <v>252</v>
      </c>
      <c r="D221" s="24" t="s">
        <v>253</v>
      </c>
      <c r="E221" s="29">
        <v>116.9</v>
      </c>
    </row>
    <row r="222" spans="1:5" ht="12.75">
      <c r="A222" s="13" t="s">
        <v>646</v>
      </c>
      <c r="B222" s="20" t="s">
        <v>414</v>
      </c>
      <c r="C222" s="13" t="s">
        <v>252</v>
      </c>
      <c r="D222" s="24" t="s">
        <v>253</v>
      </c>
      <c r="E222" s="29">
        <v>505.23</v>
      </c>
    </row>
    <row r="223" spans="1:5" ht="12.75">
      <c r="A223" s="13" t="s">
        <v>647</v>
      </c>
      <c r="B223" s="20" t="s">
        <v>414</v>
      </c>
      <c r="C223" s="13" t="s">
        <v>252</v>
      </c>
      <c r="D223" s="24" t="s">
        <v>253</v>
      </c>
      <c r="E223" s="29">
        <v>1151.88</v>
      </c>
    </row>
    <row r="224" spans="1:5" ht="12.75">
      <c r="A224" s="13" t="s">
        <v>648</v>
      </c>
      <c r="B224" s="20" t="s">
        <v>414</v>
      </c>
      <c r="C224" s="13" t="s">
        <v>252</v>
      </c>
      <c r="D224" s="24" t="s">
        <v>253</v>
      </c>
      <c r="E224" s="29">
        <v>341.85</v>
      </c>
    </row>
    <row r="225" spans="1:5" ht="12.75">
      <c r="A225" s="13" t="s">
        <v>649</v>
      </c>
      <c r="B225" s="20" t="s">
        <v>414</v>
      </c>
      <c r="C225" s="13" t="s">
        <v>252</v>
      </c>
      <c r="D225" s="24" t="s">
        <v>253</v>
      </c>
      <c r="E225" s="29">
        <v>417.64</v>
      </c>
    </row>
    <row r="226" spans="1:5" ht="12.75">
      <c r="A226" s="13" t="s">
        <v>650</v>
      </c>
      <c r="B226" s="20" t="s">
        <v>414</v>
      </c>
      <c r="C226" s="13" t="s">
        <v>252</v>
      </c>
      <c r="D226" s="24" t="s">
        <v>253</v>
      </c>
      <c r="E226" s="29">
        <v>340.42</v>
      </c>
    </row>
    <row r="227" spans="1:5" ht="12.75">
      <c r="A227" s="13" t="s">
        <v>651</v>
      </c>
      <c r="B227" s="20" t="s">
        <v>414</v>
      </c>
      <c r="C227" s="13" t="s">
        <v>252</v>
      </c>
      <c r="D227" s="24" t="s">
        <v>253</v>
      </c>
      <c r="E227" s="29">
        <v>336.82</v>
      </c>
    </row>
    <row r="228" spans="1:5" ht="12.75">
      <c r="A228" s="13" t="s">
        <v>652</v>
      </c>
      <c r="B228" s="20" t="s">
        <v>414</v>
      </c>
      <c r="C228" s="13" t="s">
        <v>252</v>
      </c>
      <c r="D228" s="24" t="s">
        <v>253</v>
      </c>
      <c r="E228" s="29">
        <v>153.08</v>
      </c>
    </row>
    <row r="229" spans="1:5" ht="12.75">
      <c r="A229" s="13" t="s">
        <v>653</v>
      </c>
      <c r="B229" s="20" t="s">
        <v>414</v>
      </c>
      <c r="C229" s="13" t="s">
        <v>252</v>
      </c>
      <c r="D229" s="24" t="s">
        <v>253</v>
      </c>
      <c r="E229" s="29">
        <v>39.65</v>
      </c>
    </row>
    <row r="230" spans="1:5" ht="12.75">
      <c r="A230" s="13" t="s">
        <v>654</v>
      </c>
      <c r="B230" s="20" t="s">
        <v>414</v>
      </c>
      <c r="C230" s="13" t="s">
        <v>252</v>
      </c>
      <c r="D230" s="24" t="s">
        <v>253</v>
      </c>
      <c r="E230" s="29">
        <v>203.04</v>
      </c>
    </row>
    <row r="231" spans="1:5" ht="12.75">
      <c r="A231" s="13" t="s">
        <v>655</v>
      </c>
      <c r="B231" s="20" t="s">
        <v>414</v>
      </c>
      <c r="C231" s="13" t="s">
        <v>252</v>
      </c>
      <c r="D231" s="24" t="s">
        <v>253</v>
      </c>
      <c r="E231" s="29">
        <v>39.65</v>
      </c>
    </row>
    <row r="232" spans="1:5" ht="12.75">
      <c r="A232" s="13" t="s">
        <v>656</v>
      </c>
      <c r="B232" s="20" t="s">
        <v>414</v>
      </c>
      <c r="C232" s="13" t="s">
        <v>252</v>
      </c>
      <c r="D232" s="24" t="s">
        <v>253</v>
      </c>
      <c r="E232" s="29">
        <v>47.95</v>
      </c>
    </row>
    <row r="233" spans="1:5" ht="12.75">
      <c r="A233" s="13" t="s">
        <v>657</v>
      </c>
      <c r="B233" s="20" t="s">
        <v>414</v>
      </c>
      <c r="C233" s="13" t="s">
        <v>252</v>
      </c>
      <c r="D233" s="24" t="s">
        <v>253</v>
      </c>
      <c r="E233" s="29">
        <v>301.04</v>
      </c>
    </row>
    <row r="234" spans="1:5" ht="12.75">
      <c r="A234" s="13" t="s">
        <v>658</v>
      </c>
      <c r="B234" s="20" t="s">
        <v>414</v>
      </c>
      <c r="C234" s="13" t="s">
        <v>252</v>
      </c>
      <c r="D234" s="24" t="s">
        <v>253</v>
      </c>
      <c r="E234" s="29">
        <v>287.59</v>
      </c>
    </row>
    <row r="235" spans="1:5" ht="12.75">
      <c r="A235" s="13" t="s">
        <v>659</v>
      </c>
      <c r="B235" s="20" t="s">
        <v>414</v>
      </c>
      <c r="C235" s="13" t="s">
        <v>252</v>
      </c>
      <c r="D235" s="24" t="s">
        <v>253</v>
      </c>
      <c r="E235" s="29">
        <v>25.11</v>
      </c>
    </row>
    <row r="236" spans="1:5" ht="12.75">
      <c r="A236" s="13" t="s">
        <v>660</v>
      </c>
      <c r="B236" s="20" t="s">
        <v>414</v>
      </c>
      <c r="C236" s="13" t="s">
        <v>252</v>
      </c>
      <c r="D236" s="24" t="s">
        <v>253</v>
      </c>
      <c r="E236" s="29">
        <v>36.81</v>
      </c>
    </row>
    <row r="237" spans="1:5" ht="12.75">
      <c r="A237" s="13" t="s">
        <v>661</v>
      </c>
      <c r="B237" s="20" t="s">
        <v>414</v>
      </c>
      <c r="C237" s="13" t="s">
        <v>252</v>
      </c>
      <c r="D237" s="24" t="s">
        <v>253</v>
      </c>
      <c r="E237" s="29">
        <v>30.51</v>
      </c>
    </row>
    <row r="238" spans="1:5" ht="12.75">
      <c r="A238" s="13" t="s">
        <v>662</v>
      </c>
      <c r="B238" s="20" t="s">
        <v>414</v>
      </c>
      <c r="C238" s="13" t="s">
        <v>252</v>
      </c>
      <c r="D238" s="24" t="s">
        <v>253</v>
      </c>
      <c r="E238" s="29">
        <v>27.81</v>
      </c>
    </row>
    <row r="239" spans="1:5" ht="12.75">
      <c r="A239" s="13" t="s">
        <v>663</v>
      </c>
      <c r="B239" s="20" t="s">
        <v>414</v>
      </c>
      <c r="C239" s="13" t="s">
        <v>252</v>
      </c>
      <c r="D239" s="24" t="s">
        <v>253</v>
      </c>
      <c r="E239" s="29">
        <v>54.71</v>
      </c>
    </row>
    <row r="240" spans="1:5" ht="12.75">
      <c r="A240" s="13" t="s">
        <v>664</v>
      </c>
      <c r="B240" s="20" t="s">
        <v>414</v>
      </c>
      <c r="C240" s="13" t="s">
        <v>252</v>
      </c>
      <c r="D240" s="24" t="s">
        <v>253</v>
      </c>
      <c r="E240" s="29">
        <v>30.51</v>
      </c>
    </row>
    <row r="241" spans="1:5" ht="12.75">
      <c r="A241" s="13" t="s">
        <v>665</v>
      </c>
      <c r="B241" s="20" t="s">
        <v>414</v>
      </c>
      <c r="C241" s="13" t="s">
        <v>252</v>
      </c>
      <c r="D241" s="24" t="s">
        <v>253</v>
      </c>
      <c r="E241" s="29">
        <v>23.2</v>
      </c>
    </row>
    <row r="242" spans="1:5" ht="12.75">
      <c r="A242" s="13" t="s">
        <v>666</v>
      </c>
      <c r="B242" s="20" t="s">
        <v>414</v>
      </c>
      <c r="C242" s="13" t="s">
        <v>252</v>
      </c>
      <c r="D242" s="24" t="s">
        <v>253</v>
      </c>
      <c r="E242" s="29">
        <v>27.81</v>
      </c>
    </row>
    <row r="243" spans="1:5" ht="12.75">
      <c r="A243" s="13" t="s">
        <v>667</v>
      </c>
      <c r="B243" s="20" t="s">
        <v>414</v>
      </c>
      <c r="C243" s="13" t="s">
        <v>252</v>
      </c>
      <c r="D243" s="24" t="s">
        <v>253</v>
      </c>
      <c r="E243" s="29">
        <v>13.3</v>
      </c>
    </row>
    <row r="244" spans="1:5" ht="12.75">
      <c r="A244" s="13" t="s">
        <v>668</v>
      </c>
      <c r="B244" s="20" t="s">
        <v>414</v>
      </c>
      <c r="C244" s="13" t="s">
        <v>252</v>
      </c>
      <c r="D244" s="24" t="s">
        <v>253</v>
      </c>
      <c r="E244" s="29">
        <v>23.2</v>
      </c>
    </row>
    <row r="245" spans="1:5" ht="12.75">
      <c r="A245" s="13" t="s">
        <v>669</v>
      </c>
      <c r="B245" s="20" t="s">
        <v>414</v>
      </c>
      <c r="C245" s="13" t="s">
        <v>252</v>
      </c>
      <c r="D245" s="24" t="s">
        <v>253</v>
      </c>
      <c r="E245" s="29">
        <v>146.19</v>
      </c>
    </row>
    <row r="246" spans="1:5" ht="12.75">
      <c r="A246" s="13" t="s">
        <v>670</v>
      </c>
      <c r="B246" s="20" t="s">
        <v>414</v>
      </c>
      <c r="C246" s="13" t="s">
        <v>252</v>
      </c>
      <c r="D246" s="24" t="s">
        <v>253</v>
      </c>
      <c r="E246" s="29">
        <v>244.92</v>
      </c>
    </row>
    <row r="247" spans="1:5" ht="12.75">
      <c r="A247" s="13" t="s">
        <v>671</v>
      </c>
      <c r="B247" s="20" t="s">
        <v>414</v>
      </c>
      <c r="C247" s="13" t="s">
        <v>252</v>
      </c>
      <c r="D247" s="24" t="s">
        <v>253</v>
      </c>
      <c r="E247" s="29">
        <v>647.97</v>
      </c>
    </row>
    <row r="248" spans="1:5" ht="12.75">
      <c r="A248" s="13" t="s">
        <v>672</v>
      </c>
      <c r="B248" s="20" t="s">
        <v>414</v>
      </c>
      <c r="C248" s="13" t="s">
        <v>252</v>
      </c>
      <c r="D248" s="24" t="s">
        <v>253</v>
      </c>
      <c r="E248" s="29">
        <v>310.98</v>
      </c>
    </row>
    <row r="249" spans="1:5" ht="12.75">
      <c r="A249" s="13" t="s">
        <v>673</v>
      </c>
      <c r="B249" s="20" t="s">
        <v>414</v>
      </c>
      <c r="C249" s="13" t="s">
        <v>252</v>
      </c>
      <c r="D249" s="24" t="s">
        <v>253</v>
      </c>
      <c r="E249" s="29">
        <v>54.61</v>
      </c>
    </row>
    <row r="250" spans="1:5" ht="12.75">
      <c r="A250" s="13" t="s">
        <v>674</v>
      </c>
      <c r="B250" s="20" t="s">
        <v>414</v>
      </c>
      <c r="C250" s="13" t="s">
        <v>252</v>
      </c>
      <c r="D250" s="24" t="s">
        <v>253</v>
      </c>
      <c r="E250" s="29">
        <v>-38.23</v>
      </c>
    </row>
    <row r="251" spans="1:5" ht="12.75">
      <c r="A251" s="13" t="s">
        <v>675</v>
      </c>
      <c r="B251" s="20" t="s">
        <v>414</v>
      </c>
      <c r="C251" s="13" t="s">
        <v>252</v>
      </c>
      <c r="D251" s="24" t="s">
        <v>253</v>
      </c>
      <c r="E251" s="29">
        <v>35.51</v>
      </c>
    </row>
    <row r="252" spans="1:5" ht="12.75">
      <c r="A252" s="13" t="s">
        <v>676</v>
      </c>
      <c r="B252" s="20" t="s">
        <v>414</v>
      </c>
      <c r="C252" s="13" t="s">
        <v>252</v>
      </c>
      <c r="D252" s="24" t="s">
        <v>253</v>
      </c>
      <c r="E252" s="29">
        <v>-25.11</v>
      </c>
    </row>
    <row r="253" spans="1:5" ht="12.75">
      <c r="A253" s="13" t="s">
        <v>677</v>
      </c>
      <c r="B253" s="20" t="s">
        <v>414</v>
      </c>
      <c r="C253" s="13" t="s">
        <v>252</v>
      </c>
      <c r="D253" s="24" t="s">
        <v>253</v>
      </c>
      <c r="E253" s="29">
        <v>60.01</v>
      </c>
    </row>
    <row r="254" spans="1:5" ht="12.75">
      <c r="A254" s="13" t="s">
        <v>678</v>
      </c>
      <c r="B254" s="20" t="s">
        <v>414</v>
      </c>
      <c r="C254" s="13" t="s">
        <v>252</v>
      </c>
      <c r="D254" s="24" t="s">
        <v>253</v>
      </c>
      <c r="E254" s="29">
        <v>-30</v>
      </c>
    </row>
    <row r="255" spans="1:5" ht="12.75">
      <c r="A255" s="13" t="s">
        <v>679</v>
      </c>
      <c r="B255" s="20" t="s">
        <v>414</v>
      </c>
      <c r="C255" s="13" t="s">
        <v>252</v>
      </c>
      <c r="D255" s="24" t="s">
        <v>253</v>
      </c>
      <c r="E255" s="29">
        <v>302.42</v>
      </c>
    </row>
    <row r="256" spans="1:5" ht="12.75">
      <c r="A256" s="13" t="s">
        <v>680</v>
      </c>
      <c r="B256" s="20" t="s">
        <v>414</v>
      </c>
      <c r="C256" s="13" t="s">
        <v>252</v>
      </c>
      <c r="D256" s="24" t="s">
        <v>253</v>
      </c>
      <c r="E256" s="29">
        <v>278.01</v>
      </c>
    </row>
    <row r="257" spans="1:5" ht="12.75">
      <c r="A257" s="13" t="s">
        <v>681</v>
      </c>
      <c r="B257" s="20" t="s">
        <v>414</v>
      </c>
      <c r="C257" s="13" t="s">
        <v>252</v>
      </c>
      <c r="D257" s="24" t="s">
        <v>253</v>
      </c>
      <c r="E257" s="29">
        <v>1091.23</v>
      </c>
    </row>
    <row r="258" spans="1:5" ht="12.75">
      <c r="A258" s="13" t="s">
        <v>682</v>
      </c>
      <c r="B258" s="20" t="s">
        <v>414</v>
      </c>
      <c r="C258" s="13" t="s">
        <v>252</v>
      </c>
      <c r="D258" s="24" t="s">
        <v>253</v>
      </c>
      <c r="E258" s="29">
        <v>162.42</v>
      </c>
    </row>
    <row r="259" spans="1:5" ht="12.75">
      <c r="A259" s="13" t="s">
        <v>683</v>
      </c>
      <c r="B259" s="20" t="s">
        <v>414</v>
      </c>
      <c r="C259" s="13" t="s">
        <v>252</v>
      </c>
      <c r="D259" s="24" t="s">
        <v>253</v>
      </c>
      <c r="E259" s="29">
        <v>298.03</v>
      </c>
    </row>
    <row r="260" spans="1:5" ht="12.75">
      <c r="A260" s="13" t="s">
        <v>684</v>
      </c>
      <c r="B260" s="20" t="s">
        <v>414</v>
      </c>
      <c r="C260" s="13" t="s">
        <v>252</v>
      </c>
      <c r="D260" s="24" t="s">
        <v>253</v>
      </c>
      <c r="E260" s="29">
        <v>312.15</v>
      </c>
    </row>
    <row r="261" spans="1:5" ht="12.75">
      <c r="A261" s="13" t="s">
        <v>685</v>
      </c>
      <c r="B261" s="20" t="s">
        <v>414</v>
      </c>
      <c r="C261" s="13" t="s">
        <v>252</v>
      </c>
      <c r="D261" s="24" t="s">
        <v>253</v>
      </c>
      <c r="E261" s="29">
        <v>1182.51</v>
      </c>
    </row>
    <row r="262" spans="1:5" ht="12.75">
      <c r="A262" s="13" t="s">
        <v>686</v>
      </c>
      <c r="B262" s="20" t="s">
        <v>414</v>
      </c>
      <c r="C262" s="13" t="s">
        <v>252</v>
      </c>
      <c r="D262" s="24" t="s">
        <v>253</v>
      </c>
      <c r="E262" s="29">
        <v>27.81</v>
      </c>
    </row>
    <row r="263" spans="1:5" ht="12.75">
      <c r="A263" s="13" t="s">
        <v>687</v>
      </c>
      <c r="B263" s="20" t="s">
        <v>414</v>
      </c>
      <c r="C263" s="13" t="s">
        <v>252</v>
      </c>
      <c r="D263" s="24" t="s">
        <v>253</v>
      </c>
      <c r="E263" s="29">
        <v>30.51</v>
      </c>
    </row>
    <row r="264" spans="1:5" ht="12.75">
      <c r="A264" s="13" t="s">
        <v>688</v>
      </c>
      <c r="B264" s="20" t="s">
        <v>414</v>
      </c>
      <c r="C264" s="13" t="s">
        <v>252</v>
      </c>
      <c r="D264" s="24" t="s">
        <v>253</v>
      </c>
      <c r="E264" s="29">
        <v>30.51</v>
      </c>
    </row>
    <row r="265" spans="1:5" ht="12.75">
      <c r="A265" s="13" t="s">
        <v>689</v>
      </c>
      <c r="B265" s="20" t="s">
        <v>414</v>
      </c>
      <c r="C265" s="13" t="s">
        <v>252</v>
      </c>
      <c r="D265" s="24" t="s">
        <v>253</v>
      </c>
      <c r="E265" s="29">
        <v>54.71</v>
      </c>
    </row>
    <row r="266" spans="1:5" ht="12.75">
      <c r="A266" s="13" t="s">
        <v>690</v>
      </c>
      <c r="B266" s="20" t="s">
        <v>414</v>
      </c>
      <c r="C266" s="13" t="s">
        <v>252</v>
      </c>
      <c r="D266" s="24" t="s">
        <v>253</v>
      </c>
      <c r="E266" s="29">
        <v>30.51</v>
      </c>
    </row>
    <row r="267" spans="1:5" ht="12.75">
      <c r="A267" s="13" t="s">
        <v>691</v>
      </c>
      <c r="B267" s="20" t="s">
        <v>414</v>
      </c>
      <c r="C267" s="13" t="s">
        <v>252</v>
      </c>
      <c r="D267" s="24" t="s">
        <v>253</v>
      </c>
      <c r="E267" s="29">
        <v>30.51</v>
      </c>
    </row>
    <row r="268" spans="1:5" ht="12.75">
      <c r="A268" s="13" t="s">
        <v>692</v>
      </c>
      <c r="B268" s="20" t="s">
        <v>414</v>
      </c>
      <c r="C268" s="13" t="s">
        <v>252</v>
      </c>
      <c r="D268" s="24" t="s">
        <v>253</v>
      </c>
      <c r="E268" s="29">
        <v>373.98</v>
      </c>
    </row>
    <row r="269" spans="1:5" ht="12.75">
      <c r="A269" s="13" t="s">
        <v>693</v>
      </c>
      <c r="B269" s="20" t="s">
        <v>414</v>
      </c>
      <c r="C269" s="13" t="s">
        <v>252</v>
      </c>
      <c r="D269" s="24" t="s">
        <v>253</v>
      </c>
      <c r="E269" s="29">
        <v>1000.74</v>
      </c>
    </row>
    <row r="270" spans="1:5" ht="12.75">
      <c r="A270" s="13" t="s">
        <v>694</v>
      </c>
      <c r="B270" s="20" t="s">
        <v>414</v>
      </c>
      <c r="C270" s="13" t="s">
        <v>252</v>
      </c>
      <c r="D270" s="24" t="s">
        <v>253</v>
      </c>
      <c r="E270" s="29">
        <v>567.98</v>
      </c>
    </row>
    <row r="271" spans="1:5" ht="12.75">
      <c r="A271" s="13" t="s">
        <v>695</v>
      </c>
      <c r="B271" s="20" t="s">
        <v>414</v>
      </c>
      <c r="C271" s="13" t="s">
        <v>252</v>
      </c>
      <c r="D271" s="24" t="s">
        <v>253</v>
      </c>
      <c r="E271" s="29">
        <v>269.1</v>
      </c>
    </row>
    <row r="272" spans="1:5" ht="12.75">
      <c r="A272" s="13" t="s">
        <v>696</v>
      </c>
      <c r="B272" s="20" t="s">
        <v>414</v>
      </c>
      <c r="C272" s="13" t="s">
        <v>252</v>
      </c>
      <c r="D272" s="24" t="s">
        <v>253</v>
      </c>
      <c r="E272" s="29">
        <v>48.81</v>
      </c>
    </row>
    <row r="273" spans="1:5" ht="12.75">
      <c r="A273" s="13" t="s">
        <v>697</v>
      </c>
      <c r="B273" s="20" t="s">
        <v>414</v>
      </c>
      <c r="C273" s="13" t="s">
        <v>252</v>
      </c>
      <c r="D273" s="24" t="s">
        <v>253</v>
      </c>
      <c r="E273" s="29">
        <v>109.26</v>
      </c>
    </row>
    <row r="274" spans="1:5" ht="12.75">
      <c r="A274" s="13" t="s">
        <v>698</v>
      </c>
      <c r="B274" s="20" t="s">
        <v>414</v>
      </c>
      <c r="C274" s="13" t="s">
        <v>252</v>
      </c>
      <c r="D274" s="24" t="s">
        <v>253</v>
      </c>
      <c r="E274" s="29">
        <v>12.01</v>
      </c>
    </row>
    <row r="275" spans="1:5" ht="12.75">
      <c r="A275" s="13" t="s">
        <v>699</v>
      </c>
      <c r="B275" s="20" t="s">
        <v>414</v>
      </c>
      <c r="C275" s="13" t="s">
        <v>252</v>
      </c>
      <c r="D275" s="24" t="s">
        <v>253</v>
      </c>
      <c r="E275" s="29">
        <v>276</v>
      </c>
    </row>
    <row r="276" spans="1:5" ht="12.75">
      <c r="A276" s="13" t="s">
        <v>700</v>
      </c>
      <c r="B276" s="20" t="s">
        <v>414</v>
      </c>
      <c r="C276" s="13" t="s">
        <v>252</v>
      </c>
      <c r="D276" s="24" t="s">
        <v>253</v>
      </c>
      <c r="E276" s="29">
        <v>12.01</v>
      </c>
    </row>
    <row r="277" spans="1:5" ht="12.75">
      <c r="A277" s="13" t="s">
        <v>701</v>
      </c>
      <c r="B277" s="20" t="s">
        <v>414</v>
      </c>
      <c r="C277" s="13" t="s">
        <v>252</v>
      </c>
      <c r="D277" s="24" t="s">
        <v>253</v>
      </c>
      <c r="E277" s="29">
        <v>112</v>
      </c>
    </row>
    <row r="278" spans="1:5" ht="12.75">
      <c r="A278" s="13" t="s">
        <v>702</v>
      </c>
      <c r="B278" s="20" t="s">
        <v>414</v>
      </c>
      <c r="C278" s="13" t="s">
        <v>252</v>
      </c>
      <c r="D278" s="24" t="s">
        <v>253</v>
      </c>
      <c r="E278" s="29">
        <v>613.52</v>
      </c>
    </row>
    <row r="279" spans="1:5" ht="12.75">
      <c r="A279" s="13" t="s">
        <v>703</v>
      </c>
      <c r="B279" s="20" t="s">
        <v>414</v>
      </c>
      <c r="C279" s="13" t="s">
        <v>252</v>
      </c>
      <c r="D279" s="24" t="s">
        <v>253</v>
      </c>
      <c r="E279" s="29">
        <v>1153.97</v>
      </c>
    </row>
    <row r="280" spans="1:5" ht="12.75">
      <c r="A280" s="13" t="s">
        <v>704</v>
      </c>
      <c r="B280" s="20" t="s">
        <v>414</v>
      </c>
      <c r="C280" s="13" t="s">
        <v>252</v>
      </c>
      <c r="D280" s="24" t="s">
        <v>253</v>
      </c>
      <c r="E280" s="29">
        <v>46.4</v>
      </c>
    </row>
    <row r="281" spans="1:5" ht="12.75">
      <c r="A281" s="13" t="s">
        <v>705</v>
      </c>
      <c r="B281" s="20" t="s">
        <v>414</v>
      </c>
      <c r="C281" s="13" t="s">
        <v>252</v>
      </c>
      <c r="D281" s="24" t="s">
        <v>253</v>
      </c>
      <c r="E281" s="29">
        <v>135</v>
      </c>
    </row>
    <row r="282" spans="1:5" ht="12.75">
      <c r="A282" s="13" t="s">
        <v>706</v>
      </c>
      <c r="B282" s="20" t="s">
        <v>414</v>
      </c>
      <c r="C282" s="13" t="s">
        <v>252</v>
      </c>
      <c r="D282" s="24" t="s">
        <v>253</v>
      </c>
      <c r="E282" s="29">
        <v>50.54</v>
      </c>
    </row>
    <row r="283" spans="1:5" ht="12.75">
      <c r="A283" s="13" t="s">
        <v>707</v>
      </c>
      <c r="B283" s="20" t="s">
        <v>414</v>
      </c>
      <c r="C283" s="13" t="s">
        <v>252</v>
      </c>
      <c r="D283" s="24" t="s">
        <v>253</v>
      </c>
      <c r="E283" s="29">
        <v>51.61</v>
      </c>
    </row>
    <row r="284" spans="1:5" ht="12.75">
      <c r="A284" s="13" t="s">
        <v>708</v>
      </c>
      <c r="B284" s="20" t="s">
        <v>414</v>
      </c>
      <c r="C284" s="13" t="s">
        <v>252</v>
      </c>
      <c r="D284" s="24" t="s">
        <v>253</v>
      </c>
      <c r="E284" s="29">
        <v>1657.34</v>
      </c>
    </row>
    <row r="285" spans="1:5" ht="12.75">
      <c r="A285" s="13" t="s">
        <v>709</v>
      </c>
      <c r="B285" s="20" t="s">
        <v>414</v>
      </c>
      <c r="C285" s="13" t="s">
        <v>252</v>
      </c>
      <c r="D285" s="24" t="s">
        <v>253</v>
      </c>
      <c r="E285" s="29">
        <v>278.01</v>
      </c>
    </row>
    <row r="286" spans="1:5" ht="12.75">
      <c r="A286" s="13" t="s">
        <v>710</v>
      </c>
      <c r="B286" s="20" t="s">
        <v>414</v>
      </c>
      <c r="C286" s="13" t="s">
        <v>252</v>
      </c>
      <c r="D286" s="24" t="s">
        <v>253</v>
      </c>
      <c r="E286" s="29">
        <v>278.01</v>
      </c>
    </row>
    <row r="287" spans="1:5" ht="12.75">
      <c r="A287" s="13" t="s">
        <v>711</v>
      </c>
      <c r="B287" s="20" t="s">
        <v>414</v>
      </c>
      <c r="C287" s="13" t="s">
        <v>252</v>
      </c>
      <c r="D287" s="24" t="s">
        <v>253</v>
      </c>
      <c r="E287" s="29">
        <v>354.53</v>
      </c>
    </row>
    <row r="288" spans="1:5" ht="12.75">
      <c r="A288" s="13" t="s">
        <v>712</v>
      </c>
      <c r="B288" s="20" t="s">
        <v>414</v>
      </c>
      <c r="C288" s="13" t="s">
        <v>252</v>
      </c>
      <c r="D288" s="24" t="s">
        <v>253</v>
      </c>
      <c r="E288" s="29">
        <v>36.7</v>
      </c>
    </row>
    <row r="289" spans="1:5" ht="12.75">
      <c r="A289" s="13" t="s">
        <v>713</v>
      </c>
      <c r="B289" s="20" t="s">
        <v>414</v>
      </c>
      <c r="C289" s="13" t="s">
        <v>252</v>
      </c>
      <c r="D289" s="24" t="s">
        <v>253</v>
      </c>
      <c r="E289" s="29">
        <v>188.72</v>
      </c>
    </row>
    <row r="290" spans="1:5" ht="12.75">
      <c r="A290" s="13" t="s">
        <v>714</v>
      </c>
      <c r="B290" s="20" t="s">
        <v>414</v>
      </c>
      <c r="C290" s="13" t="s">
        <v>252</v>
      </c>
      <c r="D290" s="24" t="s">
        <v>253</v>
      </c>
      <c r="E290" s="29">
        <v>1227.87</v>
      </c>
    </row>
    <row r="291" spans="1:5" ht="12.75">
      <c r="A291" s="13" t="s">
        <v>715</v>
      </c>
      <c r="B291" s="20" t="s">
        <v>414</v>
      </c>
      <c r="C291" s="13" t="s">
        <v>252</v>
      </c>
      <c r="D291" s="24" t="s">
        <v>253</v>
      </c>
      <c r="E291" s="29">
        <v>288.11</v>
      </c>
    </row>
    <row r="292" spans="1:5" ht="12.75">
      <c r="A292" s="13" t="s">
        <v>716</v>
      </c>
      <c r="B292" s="20" t="s">
        <v>414</v>
      </c>
      <c r="C292" s="13" t="s">
        <v>252</v>
      </c>
      <c r="D292" s="24" t="s">
        <v>253</v>
      </c>
      <c r="E292" s="29">
        <v>36.7</v>
      </c>
    </row>
    <row r="293" spans="1:5" ht="12.75">
      <c r="A293" s="13" t="s">
        <v>717</v>
      </c>
      <c r="B293" s="20" t="s">
        <v>414</v>
      </c>
      <c r="C293" s="13" t="s">
        <v>252</v>
      </c>
      <c r="D293" s="24" t="s">
        <v>253</v>
      </c>
      <c r="E293" s="29">
        <v>86.84</v>
      </c>
    </row>
    <row r="294" spans="1:5" ht="12.75">
      <c r="A294" s="13" t="s">
        <v>718</v>
      </c>
      <c r="B294" s="20" t="s">
        <v>414</v>
      </c>
      <c r="C294" s="13" t="s">
        <v>252</v>
      </c>
      <c r="D294" s="24" t="s">
        <v>253</v>
      </c>
      <c r="E294" s="29">
        <v>178.04</v>
      </c>
    </row>
    <row r="295" spans="1:5" ht="12.75">
      <c r="A295" s="13" t="s">
        <v>719</v>
      </c>
      <c r="B295" s="20" t="s">
        <v>414</v>
      </c>
      <c r="C295" s="13" t="s">
        <v>252</v>
      </c>
      <c r="D295" s="24" t="s">
        <v>253</v>
      </c>
      <c r="E295" s="29">
        <v>278.01</v>
      </c>
    </row>
    <row r="296" spans="1:5" ht="12.75">
      <c r="A296" s="13" t="s">
        <v>720</v>
      </c>
      <c r="B296" s="20" t="s">
        <v>414</v>
      </c>
      <c r="C296" s="13" t="s">
        <v>252</v>
      </c>
      <c r="D296" s="24" t="s">
        <v>253</v>
      </c>
      <c r="E296" s="29">
        <v>223.68</v>
      </c>
    </row>
    <row r="297" spans="1:5" ht="12.75">
      <c r="A297" s="13" t="s">
        <v>721</v>
      </c>
      <c r="B297" s="20" t="s">
        <v>414</v>
      </c>
      <c r="C297" s="13" t="s">
        <v>252</v>
      </c>
      <c r="D297" s="24" t="s">
        <v>253</v>
      </c>
      <c r="E297" s="29">
        <v>67.16</v>
      </c>
    </row>
    <row r="298" spans="1:5" ht="12.75">
      <c r="A298" s="13" t="s">
        <v>722</v>
      </c>
      <c r="B298" s="20" t="s">
        <v>414</v>
      </c>
      <c r="C298" s="13" t="s">
        <v>252</v>
      </c>
      <c r="D298" s="24" t="s">
        <v>253</v>
      </c>
      <c r="E298" s="29">
        <v>60.11</v>
      </c>
    </row>
    <row r="299" spans="1:5" ht="12.75">
      <c r="A299" s="13" t="s">
        <v>723</v>
      </c>
      <c r="B299" s="20" t="s">
        <v>414</v>
      </c>
      <c r="C299" s="13" t="s">
        <v>252</v>
      </c>
      <c r="D299" s="24" t="s">
        <v>253</v>
      </c>
      <c r="E299" s="29">
        <v>341.85</v>
      </c>
    </row>
    <row r="300" spans="1:5" ht="12.75">
      <c r="A300" s="13" t="s">
        <v>724</v>
      </c>
      <c r="B300" s="20" t="s">
        <v>414</v>
      </c>
      <c r="C300" s="13" t="s">
        <v>252</v>
      </c>
      <c r="D300" s="24" t="s">
        <v>253</v>
      </c>
      <c r="E300" s="29">
        <v>340.42</v>
      </c>
    </row>
    <row r="301" spans="1:5" ht="12.75">
      <c r="A301" s="13" t="s">
        <v>725</v>
      </c>
      <c r="B301" s="20" t="s">
        <v>414</v>
      </c>
      <c r="C301" s="13" t="s">
        <v>252</v>
      </c>
      <c r="D301" s="24" t="s">
        <v>253</v>
      </c>
      <c r="E301" s="29">
        <v>199.98</v>
      </c>
    </row>
    <row r="302" spans="1:5" ht="12.75">
      <c r="A302" s="13" t="s">
        <v>726</v>
      </c>
      <c r="B302" s="20" t="s">
        <v>414</v>
      </c>
      <c r="C302" s="13" t="s">
        <v>252</v>
      </c>
      <c r="D302" s="24" t="s">
        <v>253</v>
      </c>
      <c r="E302" s="29">
        <v>246.58</v>
      </c>
    </row>
    <row r="303" spans="1:5" ht="12.75">
      <c r="A303" s="13" t="s">
        <v>727</v>
      </c>
      <c r="B303" s="20" t="s">
        <v>414</v>
      </c>
      <c r="C303" s="13" t="s">
        <v>252</v>
      </c>
      <c r="D303" s="24" t="s">
        <v>253</v>
      </c>
      <c r="E303" s="29">
        <v>39.49</v>
      </c>
    </row>
    <row r="304" spans="1:5" ht="12.75">
      <c r="A304" s="13" t="s">
        <v>728</v>
      </c>
      <c r="B304" s="20" t="s">
        <v>414</v>
      </c>
      <c r="C304" s="13" t="s">
        <v>252</v>
      </c>
      <c r="D304" s="24" t="s">
        <v>253</v>
      </c>
      <c r="E304" s="29">
        <v>39.49</v>
      </c>
    </row>
    <row r="305" spans="1:5" ht="12.75">
      <c r="A305" s="13" t="s">
        <v>729</v>
      </c>
      <c r="B305" s="20" t="s">
        <v>414</v>
      </c>
      <c r="C305" s="13" t="s">
        <v>252</v>
      </c>
      <c r="D305" s="24" t="s">
        <v>253</v>
      </c>
      <c r="E305" s="29">
        <v>269.1</v>
      </c>
    </row>
    <row r="306" spans="1:5" ht="12.75">
      <c r="A306" s="13" t="s">
        <v>730</v>
      </c>
      <c r="B306" s="20" t="s">
        <v>414</v>
      </c>
      <c r="C306" s="13" t="s">
        <v>252</v>
      </c>
      <c r="D306" s="24" t="s">
        <v>253</v>
      </c>
      <c r="E306" s="29">
        <v>340.42</v>
      </c>
    </row>
    <row r="307" spans="1:5" ht="12.75">
      <c r="A307" s="13" t="s">
        <v>731</v>
      </c>
      <c r="B307" s="20" t="s">
        <v>414</v>
      </c>
      <c r="C307" s="13" t="s">
        <v>252</v>
      </c>
      <c r="D307" s="24" t="s">
        <v>253</v>
      </c>
      <c r="E307" s="29">
        <v>309.75</v>
      </c>
    </row>
    <row r="308" spans="1:5" ht="12.75">
      <c r="A308" s="13" t="s">
        <v>732</v>
      </c>
      <c r="B308" s="20" t="s">
        <v>414</v>
      </c>
      <c r="C308" s="13" t="s">
        <v>252</v>
      </c>
      <c r="D308" s="24" t="s">
        <v>253</v>
      </c>
      <c r="E308" s="29">
        <v>178.87</v>
      </c>
    </row>
    <row r="309" spans="1:5" ht="12.75">
      <c r="A309" s="13" t="s">
        <v>733</v>
      </c>
      <c r="B309" s="20" t="s">
        <v>414</v>
      </c>
      <c r="C309" s="13" t="s">
        <v>252</v>
      </c>
      <c r="D309" s="24" t="s">
        <v>253</v>
      </c>
      <c r="E309" s="29">
        <v>442.02</v>
      </c>
    </row>
    <row r="310" spans="1:5" ht="12.75">
      <c r="A310" s="13" t="s">
        <v>734</v>
      </c>
      <c r="B310" s="20" t="s">
        <v>414</v>
      </c>
      <c r="C310" s="13" t="s">
        <v>252</v>
      </c>
      <c r="D310" s="24" t="s">
        <v>253</v>
      </c>
      <c r="E310" s="29">
        <v>188.79</v>
      </c>
    </row>
    <row r="311" spans="1:5" ht="12.75">
      <c r="A311" s="13" t="s">
        <v>735</v>
      </c>
      <c r="B311" s="20" t="s">
        <v>414</v>
      </c>
      <c r="C311" s="13" t="s">
        <v>252</v>
      </c>
      <c r="D311" s="24" t="s">
        <v>253</v>
      </c>
      <c r="E311" s="29">
        <v>288.11</v>
      </c>
    </row>
    <row r="312" spans="1:5" ht="12.75">
      <c r="A312" s="13" t="s">
        <v>736</v>
      </c>
      <c r="B312" s="20" t="s">
        <v>414</v>
      </c>
      <c r="C312" s="13" t="s">
        <v>252</v>
      </c>
      <c r="D312" s="24" t="s">
        <v>253</v>
      </c>
      <c r="E312" s="29">
        <v>56.55</v>
      </c>
    </row>
    <row r="313" spans="1:5" ht="12.75">
      <c r="A313" s="13" t="s">
        <v>737</v>
      </c>
      <c r="B313" s="20" t="s">
        <v>414</v>
      </c>
      <c r="C313" s="13" t="s">
        <v>252</v>
      </c>
      <c r="D313" s="24" t="s">
        <v>253</v>
      </c>
      <c r="E313" s="29">
        <v>427.28</v>
      </c>
    </row>
    <row r="314" spans="1:5" ht="12.75">
      <c r="A314" s="13" t="s">
        <v>738</v>
      </c>
      <c r="B314" s="20" t="s">
        <v>414</v>
      </c>
      <c r="C314" s="13" t="s">
        <v>252</v>
      </c>
      <c r="D314" s="24" t="s">
        <v>253</v>
      </c>
      <c r="E314" s="29">
        <v>86.84</v>
      </c>
    </row>
    <row r="315" spans="1:5" ht="12.75">
      <c r="A315" s="13" t="s">
        <v>739</v>
      </c>
      <c r="B315" s="20" t="s">
        <v>414</v>
      </c>
      <c r="C315" s="13" t="s">
        <v>252</v>
      </c>
      <c r="D315" s="24" t="s">
        <v>253</v>
      </c>
      <c r="E315" s="29">
        <v>273.16</v>
      </c>
    </row>
    <row r="316" spans="1:5" ht="12.75">
      <c r="A316" s="13" t="s">
        <v>740</v>
      </c>
      <c r="B316" s="20" t="s">
        <v>414</v>
      </c>
      <c r="C316" s="13" t="s">
        <v>252</v>
      </c>
      <c r="D316" s="24" t="s">
        <v>253</v>
      </c>
      <c r="E316" s="29">
        <v>23.2</v>
      </c>
    </row>
    <row r="317" spans="1:5" ht="12.75">
      <c r="A317" s="13" t="s">
        <v>741</v>
      </c>
      <c r="B317" s="20" t="s">
        <v>414</v>
      </c>
      <c r="C317" s="13" t="s">
        <v>252</v>
      </c>
      <c r="D317" s="24" t="s">
        <v>253</v>
      </c>
      <c r="E317" s="29">
        <v>34.13</v>
      </c>
    </row>
    <row r="318" spans="1:5" ht="12.75">
      <c r="A318" s="13" t="s">
        <v>742</v>
      </c>
      <c r="B318" s="20" t="s">
        <v>414</v>
      </c>
      <c r="C318" s="13" t="s">
        <v>252</v>
      </c>
      <c r="D318" s="24" t="s">
        <v>253</v>
      </c>
      <c r="E318" s="29">
        <v>273.16</v>
      </c>
    </row>
    <row r="319" spans="1:5" ht="12.75">
      <c r="A319" s="13" t="s">
        <v>743</v>
      </c>
      <c r="B319" s="20" t="s">
        <v>414</v>
      </c>
      <c r="C319" s="13" t="s">
        <v>252</v>
      </c>
      <c r="D319" s="24" t="s">
        <v>253</v>
      </c>
      <c r="E319" s="29">
        <v>23.2</v>
      </c>
    </row>
    <row r="320" spans="1:5" ht="12.75">
      <c r="A320" s="13" t="s">
        <v>744</v>
      </c>
      <c r="B320" s="20" t="s">
        <v>414</v>
      </c>
      <c r="C320" s="13" t="s">
        <v>252</v>
      </c>
      <c r="D320" s="24" t="s">
        <v>253</v>
      </c>
      <c r="E320" s="29">
        <v>106.76</v>
      </c>
    </row>
    <row r="321" spans="1:5" ht="12.75">
      <c r="A321" s="13" t="s">
        <v>745</v>
      </c>
      <c r="B321" s="20" t="s">
        <v>414</v>
      </c>
      <c r="C321" s="13" t="s">
        <v>252</v>
      </c>
      <c r="D321" s="24" t="s">
        <v>253</v>
      </c>
      <c r="E321" s="29">
        <v>215.44</v>
      </c>
    </row>
    <row r="322" spans="1:5" ht="12.75">
      <c r="A322" s="13" t="s">
        <v>746</v>
      </c>
      <c r="B322" s="20" t="s">
        <v>414</v>
      </c>
      <c r="C322" s="13" t="s">
        <v>252</v>
      </c>
      <c r="D322" s="24" t="s">
        <v>253</v>
      </c>
      <c r="E322" s="29">
        <v>23.2</v>
      </c>
    </row>
    <row r="323" spans="1:5" ht="12.75">
      <c r="A323" s="13" t="s">
        <v>747</v>
      </c>
      <c r="B323" s="20" t="s">
        <v>414</v>
      </c>
      <c r="C323" s="13" t="s">
        <v>252</v>
      </c>
      <c r="D323" s="24" t="s">
        <v>253</v>
      </c>
      <c r="E323" s="29">
        <v>215.44</v>
      </c>
    </row>
    <row r="324" spans="1:5" ht="12.75">
      <c r="A324" s="13" t="s">
        <v>748</v>
      </c>
      <c r="B324" s="20" t="s">
        <v>414</v>
      </c>
      <c r="C324" s="13" t="s">
        <v>252</v>
      </c>
      <c r="D324" s="24" t="s">
        <v>253</v>
      </c>
      <c r="E324" s="29">
        <v>23.2</v>
      </c>
    </row>
    <row r="325" spans="1:5" ht="12.75">
      <c r="A325" s="13" t="s">
        <v>749</v>
      </c>
      <c r="B325" s="20" t="s">
        <v>414</v>
      </c>
      <c r="C325" s="13" t="s">
        <v>252</v>
      </c>
      <c r="D325" s="24" t="s">
        <v>253</v>
      </c>
      <c r="E325" s="29">
        <v>23.2</v>
      </c>
    </row>
    <row r="326" spans="1:5" ht="12.75">
      <c r="A326" s="13" t="s">
        <v>750</v>
      </c>
      <c r="B326" s="20" t="s">
        <v>414</v>
      </c>
      <c r="C326" s="13" t="s">
        <v>252</v>
      </c>
      <c r="D326" s="24" t="s">
        <v>253</v>
      </c>
      <c r="E326" s="29">
        <v>1227.87</v>
      </c>
    </row>
    <row r="327" spans="1:5" ht="12.75">
      <c r="A327" s="13" t="s">
        <v>751</v>
      </c>
      <c r="B327" s="20" t="s">
        <v>414</v>
      </c>
      <c r="C327" s="13" t="s">
        <v>252</v>
      </c>
      <c r="D327" s="24" t="s">
        <v>253</v>
      </c>
      <c r="E327" s="29">
        <v>104.69</v>
      </c>
    </row>
    <row r="328" spans="1:5" ht="12.75">
      <c r="A328" s="13" t="s">
        <v>752</v>
      </c>
      <c r="B328" s="20" t="s">
        <v>414</v>
      </c>
      <c r="C328" s="13" t="s">
        <v>252</v>
      </c>
      <c r="D328" s="24" t="s">
        <v>253</v>
      </c>
      <c r="E328" s="29">
        <v>79.71</v>
      </c>
    </row>
    <row r="329" spans="1:5" ht="12.75">
      <c r="A329" s="13" t="s">
        <v>753</v>
      </c>
      <c r="B329" s="20" t="s">
        <v>414</v>
      </c>
      <c r="C329" s="13" t="s">
        <v>252</v>
      </c>
      <c r="D329" s="24" t="s">
        <v>253</v>
      </c>
      <c r="E329" s="29">
        <v>109.26</v>
      </c>
    </row>
    <row r="330" spans="1:5" ht="12.75">
      <c r="A330" s="13" t="s">
        <v>754</v>
      </c>
      <c r="B330" s="20" t="s">
        <v>414</v>
      </c>
      <c r="C330" s="13" t="s">
        <v>252</v>
      </c>
      <c r="D330" s="24" t="s">
        <v>253</v>
      </c>
      <c r="E330" s="29">
        <v>465.97</v>
      </c>
    </row>
    <row r="331" spans="1:5" ht="12.75">
      <c r="A331" s="13" t="s">
        <v>755</v>
      </c>
      <c r="B331" s="20" t="s">
        <v>414</v>
      </c>
      <c r="C331" s="13" t="s">
        <v>252</v>
      </c>
      <c r="D331" s="24" t="s">
        <v>253</v>
      </c>
      <c r="E331" s="29">
        <v>178.87</v>
      </c>
    </row>
    <row r="332" spans="1:5" ht="12.75">
      <c r="A332" s="13" t="s">
        <v>756</v>
      </c>
      <c r="B332" s="20" t="s">
        <v>414</v>
      </c>
      <c r="C332" s="13" t="s">
        <v>252</v>
      </c>
      <c r="D332" s="24" t="s">
        <v>253</v>
      </c>
      <c r="E332" s="29">
        <v>346.91</v>
      </c>
    </row>
    <row r="333" spans="1:5" ht="12.75">
      <c r="A333" s="13" t="s">
        <v>757</v>
      </c>
      <c r="B333" s="20" t="s">
        <v>414</v>
      </c>
      <c r="C333" s="13" t="s">
        <v>252</v>
      </c>
      <c r="D333" s="24" t="s">
        <v>253</v>
      </c>
      <c r="E333" s="29">
        <v>378.28</v>
      </c>
    </row>
    <row r="334" spans="1:5" ht="12.75">
      <c r="A334" s="13" t="s">
        <v>758</v>
      </c>
      <c r="B334" s="20" t="s">
        <v>414</v>
      </c>
      <c r="C334" s="13" t="s">
        <v>252</v>
      </c>
      <c r="D334" s="24" t="s">
        <v>253</v>
      </c>
      <c r="E334" s="29">
        <v>461.49</v>
      </c>
    </row>
    <row r="335" spans="1:5" ht="12.75">
      <c r="A335" s="13" t="s">
        <v>759</v>
      </c>
      <c r="B335" s="20" t="s">
        <v>414</v>
      </c>
      <c r="C335" s="13" t="s">
        <v>252</v>
      </c>
      <c r="D335" s="24" t="s">
        <v>253</v>
      </c>
      <c r="E335" s="29">
        <v>323.11</v>
      </c>
    </row>
    <row r="336" spans="1:5" ht="12.75">
      <c r="A336" s="13" t="s">
        <v>760</v>
      </c>
      <c r="B336" s="20" t="s">
        <v>414</v>
      </c>
      <c r="C336" s="13" t="s">
        <v>252</v>
      </c>
      <c r="D336" s="24" t="s">
        <v>253</v>
      </c>
      <c r="E336" s="29">
        <v>461.49</v>
      </c>
    </row>
    <row r="337" spans="1:5" ht="12.75">
      <c r="A337" s="13" t="s">
        <v>761</v>
      </c>
      <c r="B337" s="20" t="s">
        <v>414</v>
      </c>
      <c r="C337" s="13" t="s">
        <v>252</v>
      </c>
      <c r="D337" s="24" t="s">
        <v>253</v>
      </c>
      <c r="E337" s="29">
        <v>323.11</v>
      </c>
    </row>
    <row r="338" spans="1:5" ht="12.75">
      <c r="A338" s="13" t="s">
        <v>762</v>
      </c>
      <c r="B338" s="20" t="s">
        <v>414</v>
      </c>
      <c r="C338" s="13" t="s">
        <v>252</v>
      </c>
      <c r="D338" s="24" t="s">
        <v>253</v>
      </c>
      <c r="E338" s="29">
        <v>299.51</v>
      </c>
    </row>
    <row r="339" spans="1:5" ht="12.75">
      <c r="A339" s="13" t="s">
        <v>763</v>
      </c>
      <c r="B339" s="20" t="s">
        <v>414</v>
      </c>
      <c r="C339" s="13" t="s">
        <v>252</v>
      </c>
      <c r="D339" s="24" t="s">
        <v>253</v>
      </c>
      <c r="E339" s="29">
        <v>25.11</v>
      </c>
    </row>
    <row r="340" spans="1:5" ht="12.75">
      <c r="A340" s="13" t="s">
        <v>764</v>
      </c>
      <c r="B340" s="20" t="s">
        <v>414</v>
      </c>
      <c r="C340" s="13" t="s">
        <v>252</v>
      </c>
      <c r="D340" s="24" t="s">
        <v>253</v>
      </c>
      <c r="E340" s="29">
        <v>48.81</v>
      </c>
    </row>
    <row r="341" spans="1:5" ht="12.75">
      <c r="A341" s="13" t="s">
        <v>765</v>
      </c>
      <c r="B341" s="20" t="s">
        <v>414</v>
      </c>
      <c r="C341" s="13" t="s">
        <v>252</v>
      </c>
      <c r="D341" s="24" t="s">
        <v>253</v>
      </c>
      <c r="E341" s="29">
        <v>48.81</v>
      </c>
    </row>
    <row r="342" spans="1:5" ht="12.75">
      <c r="A342" s="13" t="s">
        <v>766</v>
      </c>
      <c r="B342" s="20" t="s">
        <v>414</v>
      </c>
      <c r="C342" s="13" t="s">
        <v>252</v>
      </c>
      <c r="D342" s="24" t="s">
        <v>253</v>
      </c>
      <c r="E342" s="29">
        <v>79.71</v>
      </c>
    </row>
    <row r="343" spans="1:5" ht="12.75">
      <c r="A343" s="13" t="s">
        <v>767</v>
      </c>
      <c r="B343" s="20" t="s">
        <v>414</v>
      </c>
      <c r="C343" s="13" t="s">
        <v>252</v>
      </c>
      <c r="D343" s="24" t="s">
        <v>253</v>
      </c>
      <c r="E343" s="29">
        <v>57.76</v>
      </c>
    </row>
    <row r="344" spans="1:5" ht="12.75">
      <c r="A344" s="13" t="s">
        <v>768</v>
      </c>
      <c r="B344" s="20" t="s">
        <v>414</v>
      </c>
      <c r="C344" s="13" t="s">
        <v>252</v>
      </c>
      <c r="D344" s="24" t="s">
        <v>253</v>
      </c>
      <c r="E344" s="29">
        <v>466.89</v>
      </c>
    </row>
    <row r="345" spans="1:5" ht="12.75">
      <c r="A345" s="13" t="s">
        <v>769</v>
      </c>
      <c r="B345" s="20" t="s">
        <v>414</v>
      </c>
      <c r="C345" s="13" t="s">
        <v>252</v>
      </c>
      <c r="D345" s="24" t="s">
        <v>253</v>
      </c>
      <c r="E345" s="29">
        <v>251.6</v>
      </c>
    </row>
    <row r="346" spans="1:5" ht="12.75">
      <c r="A346" s="13" t="s">
        <v>770</v>
      </c>
      <c r="B346" s="20" t="s">
        <v>414</v>
      </c>
      <c r="C346" s="13" t="s">
        <v>252</v>
      </c>
      <c r="D346" s="24" t="s">
        <v>253</v>
      </c>
      <c r="E346" s="29">
        <v>344.72</v>
      </c>
    </row>
    <row r="347" spans="1:5" ht="12.75">
      <c r="A347" s="13" t="s">
        <v>771</v>
      </c>
      <c r="B347" s="20" t="s">
        <v>414</v>
      </c>
      <c r="C347" s="13" t="s">
        <v>252</v>
      </c>
      <c r="D347" s="24" t="s">
        <v>253</v>
      </c>
      <c r="E347" s="29">
        <v>46.4</v>
      </c>
    </row>
    <row r="348" spans="1:5" ht="12.75">
      <c r="A348" s="13" t="s">
        <v>772</v>
      </c>
      <c r="B348" s="20" t="s">
        <v>414</v>
      </c>
      <c r="C348" s="13" t="s">
        <v>252</v>
      </c>
      <c r="D348" s="24" t="s">
        <v>253</v>
      </c>
      <c r="E348" s="29">
        <v>214.99</v>
      </c>
    </row>
    <row r="349" spans="1:5" ht="12.75">
      <c r="A349" s="13" t="s">
        <v>773</v>
      </c>
      <c r="B349" s="20" t="s">
        <v>414</v>
      </c>
      <c r="C349" s="13" t="s">
        <v>252</v>
      </c>
      <c r="D349" s="24" t="s">
        <v>253</v>
      </c>
      <c r="E349" s="29">
        <v>93.22</v>
      </c>
    </row>
    <row r="350" spans="1:5" ht="12.75">
      <c r="A350" s="13" t="s">
        <v>774</v>
      </c>
      <c r="B350" s="20" t="s">
        <v>414</v>
      </c>
      <c r="C350" s="13" t="s">
        <v>252</v>
      </c>
      <c r="D350" s="24" t="s">
        <v>253</v>
      </c>
      <c r="E350" s="29">
        <v>427.55</v>
      </c>
    </row>
    <row r="351" spans="1:5" ht="12.75">
      <c r="A351" s="13" t="s">
        <v>775</v>
      </c>
      <c r="B351" s="20" t="s">
        <v>414</v>
      </c>
      <c r="C351" s="13" t="s">
        <v>252</v>
      </c>
      <c r="D351" s="24" t="s">
        <v>253</v>
      </c>
      <c r="E351" s="29">
        <v>220.92</v>
      </c>
    </row>
    <row r="352" spans="1:5" ht="12.75">
      <c r="A352" s="13" t="s">
        <v>776</v>
      </c>
      <c r="B352" s="20" t="s">
        <v>414</v>
      </c>
      <c r="C352" s="13" t="s">
        <v>252</v>
      </c>
      <c r="D352" s="24" t="s">
        <v>253</v>
      </c>
      <c r="E352" s="29">
        <v>60.01</v>
      </c>
    </row>
    <row r="353" spans="1:5" ht="12.75">
      <c r="A353" s="13" t="s">
        <v>777</v>
      </c>
      <c r="B353" s="20" t="s">
        <v>414</v>
      </c>
      <c r="C353" s="13" t="s">
        <v>252</v>
      </c>
      <c r="D353" s="24" t="s">
        <v>253</v>
      </c>
      <c r="E353" s="29">
        <v>250.24</v>
      </c>
    </row>
    <row r="354" spans="1:5" ht="12.75">
      <c r="A354" s="13" t="s">
        <v>778</v>
      </c>
      <c r="B354" s="20" t="s">
        <v>414</v>
      </c>
      <c r="C354" s="13" t="s">
        <v>252</v>
      </c>
      <c r="D354" s="24" t="s">
        <v>253</v>
      </c>
      <c r="E354" s="29">
        <v>36.7</v>
      </c>
    </row>
    <row r="355" spans="1:5" ht="12.75">
      <c r="A355" s="13" t="s">
        <v>779</v>
      </c>
      <c r="B355" s="20" t="s">
        <v>414</v>
      </c>
      <c r="C355" s="13" t="s">
        <v>252</v>
      </c>
      <c r="D355" s="24" t="s">
        <v>253</v>
      </c>
      <c r="E355" s="29">
        <v>297.44</v>
      </c>
    </row>
    <row r="356" spans="1:5" ht="12.75">
      <c r="A356" s="13" t="s">
        <v>780</v>
      </c>
      <c r="B356" s="20" t="s">
        <v>414</v>
      </c>
      <c r="C356" s="13" t="s">
        <v>252</v>
      </c>
      <c r="D356" s="24" t="s">
        <v>253</v>
      </c>
      <c r="E356" s="29">
        <v>269.61</v>
      </c>
    </row>
    <row r="357" spans="1:5" ht="12.75">
      <c r="A357" s="13" t="s">
        <v>781</v>
      </c>
      <c r="B357" s="20" t="s">
        <v>414</v>
      </c>
      <c r="C357" s="13" t="s">
        <v>252</v>
      </c>
      <c r="D357" s="24" t="s">
        <v>253</v>
      </c>
      <c r="E357" s="29">
        <v>184.96</v>
      </c>
    </row>
    <row r="358" spans="1:5" ht="12.75">
      <c r="A358" s="13" t="s">
        <v>782</v>
      </c>
      <c r="B358" s="20" t="s">
        <v>414</v>
      </c>
      <c r="C358" s="13" t="s">
        <v>252</v>
      </c>
      <c r="D358" s="24" t="s">
        <v>253</v>
      </c>
      <c r="E358" s="29">
        <v>24.7</v>
      </c>
    </row>
    <row r="359" spans="1:5" ht="12.75">
      <c r="A359" s="13" t="s">
        <v>783</v>
      </c>
      <c r="B359" s="20" t="s">
        <v>414</v>
      </c>
      <c r="C359" s="13" t="s">
        <v>252</v>
      </c>
      <c r="D359" s="24" t="s">
        <v>253</v>
      </c>
      <c r="E359" s="29">
        <v>85.71</v>
      </c>
    </row>
    <row r="360" spans="1:5" ht="12.75">
      <c r="A360" s="13" t="s">
        <v>784</v>
      </c>
      <c r="B360" s="20" t="s">
        <v>414</v>
      </c>
      <c r="C360" s="13" t="s">
        <v>252</v>
      </c>
      <c r="D360" s="24" t="s">
        <v>253</v>
      </c>
      <c r="E360" s="29">
        <v>36.81</v>
      </c>
    </row>
    <row r="361" spans="1:5" ht="12.75">
      <c r="A361" s="13" t="s">
        <v>785</v>
      </c>
      <c r="B361" s="20" t="s">
        <v>414</v>
      </c>
      <c r="C361" s="13" t="s">
        <v>252</v>
      </c>
      <c r="D361" s="24" t="s">
        <v>253</v>
      </c>
      <c r="E361" s="29">
        <v>48.81</v>
      </c>
    </row>
    <row r="362" spans="1:5" ht="12.75">
      <c r="A362" s="13" t="s">
        <v>786</v>
      </c>
      <c r="B362" s="20" t="s">
        <v>414</v>
      </c>
      <c r="C362" s="13" t="s">
        <v>252</v>
      </c>
      <c r="D362" s="24" t="s">
        <v>253</v>
      </c>
      <c r="E362" s="29">
        <v>36.81</v>
      </c>
    </row>
    <row r="363" spans="1:5" ht="12.75">
      <c r="A363" s="13" t="s">
        <v>787</v>
      </c>
      <c r="B363" s="20" t="s">
        <v>414</v>
      </c>
      <c r="C363" s="13" t="s">
        <v>252</v>
      </c>
      <c r="D363" s="24" t="s">
        <v>253</v>
      </c>
      <c r="E363" s="29">
        <v>25.11</v>
      </c>
    </row>
    <row r="364" spans="1:5" ht="12.75">
      <c r="A364" s="13" t="s">
        <v>788</v>
      </c>
      <c r="B364" s="20" t="s">
        <v>414</v>
      </c>
      <c r="C364" s="13" t="s">
        <v>252</v>
      </c>
      <c r="D364" s="24" t="s">
        <v>253</v>
      </c>
      <c r="E364" s="29">
        <v>36.81</v>
      </c>
    </row>
    <row r="365" spans="1:5" ht="12.75">
      <c r="A365" s="13" t="s">
        <v>789</v>
      </c>
      <c r="B365" s="20" t="s">
        <v>414</v>
      </c>
      <c r="C365" s="13" t="s">
        <v>252</v>
      </c>
      <c r="D365" s="24" t="s">
        <v>253</v>
      </c>
      <c r="E365" s="29">
        <v>25.11</v>
      </c>
    </row>
    <row r="366" spans="1:5" ht="12.75">
      <c r="A366" s="13" t="s">
        <v>790</v>
      </c>
      <c r="B366" s="20" t="s">
        <v>414</v>
      </c>
      <c r="C366" s="13" t="s">
        <v>252</v>
      </c>
      <c r="D366" s="24" t="s">
        <v>253</v>
      </c>
      <c r="E366" s="29">
        <v>60.01</v>
      </c>
    </row>
    <row r="367" spans="1:5" ht="12.75">
      <c r="A367" s="13" t="s">
        <v>791</v>
      </c>
      <c r="B367" s="20" t="s">
        <v>414</v>
      </c>
      <c r="C367" s="13" t="s">
        <v>252</v>
      </c>
      <c r="D367" s="24" t="s">
        <v>253</v>
      </c>
      <c r="E367" s="29">
        <v>-41.98</v>
      </c>
    </row>
    <row r="368" spans="1:5" ht="12.75">
      <c r="A368" s="13" t="s">
        <v>792</v>
      </c>
      <c r="B368" s="20" t="s">
        <v>414</v>
      </c>
      <c r="C368" s="13" t="s">
        <v>252</v>
      </c>
      <c r="D368" s="24" t="s">
        <v>253</v>
      </c>
      <c r="E368" s="29">
        <v>84</v>
      </c>
    </row>
    <row r="369" spans="1:5" ht="12.75">
      <c r="A369" s="13" t="s">
        <v>793</v>
      </c>
      <c r="B369" s="20" t="s">
        <v>414</v>
      </c>
      <c r="C369" s="13" t="s">
        <v>252</v>
      </c>
      <c r="D369" s="24" t="s">
        <v>253</v>
      </c>
      <c r="E369" s="29">
        <v>-58.8</v>
      </c>
    </row>
    <row r="370" spans="1:5" ht="12.75">
      <c r="A370" s="13" t="s">
        <v>794</v>
      </c>
      <c r="B370" s="20" t="s">
        <v>414</v>
      </c>
      <c r="C370" s="13" t="s">
        <v>252</v>
      </c>
      <c r="D370" s="24" t="s">
        <v>253</v>
      </c>
      <c r="E370" s="29">
        <v>211.14</v>
      </c>
    </row>
    <row r="371" spans="1:5" ht="12.75">
      <c r="A371" s="13" t="s">
        <v>795</v>
      </c>
      <c r="B371" s="20" t="s">
        <v>414</v>
      </c>
      <c r="C371" s="13" t="s">
        <v>252</v>
      </c>
      <c r="D371" s="24" t="s">
        <v>253</v>
      </c>
      <c r="E371" s="29">
        <v>90.01</v>
      </c>
    </row>
    <row r="372" spans="1:5" ht="12.75">
      <c r="A372" s="13" t="s">
        <v>796</v>
      </c>
      <c r="B372" s="20" t="s">
        <v>414</v>
      </c>
      <c r="C372" s="13" t="s">
        <v>252</v>
      </c>
      <c r="D372" s="24" t="s">
        <v>253</v>
      </c>
      <c r="E372" s="29">
        <v>75.56</v>
      </c>
    </row>
    <row r="373" spans="1:5" ht="12.75">
      <c r="A373" s="13" t="s">
        <v>797</v>
      </c>
      <c r="B373" s="20" t="s">
        <v>414</v>
      </c>
      <c r="C373" s="13" t="s">
        <v>252</v>
      </c>
      <c r="D373" s="24" t="s">
        <v>253</v>
      </c>
      <c r="E373" s="29">
        <v>122.13</v>
      </c>
    </row>
    <row r="374" spans="1:5" ht="12.75">
      <c r="A374" s="13" t="s">
        <v>798</v>
      </c>
      <c r="B374" s="20" t="s">
        <v>414</v>
      </c>
      <c r="C374" s="13" t="s">
        <v>252</v>
      </c>
      <c r="D374" s="24" t="s">
        <v>253</v>
      </c>
      <c r="E374" s="29">
        <v>576.84</v>
      </c>
    </row>
    <row r="375" spans="1:5" ht="12.75">
      <c r="A375" s="13" t="s">
        <v>799</v>
      </c>
      <c r="B375" s="20" t="s">
        <v>414</v>
      </c>
      <c r="C375" s="13" t="s">
        <v>252</v>
      </c>
      <c r="D375" s="24" t="s">
        <v>253</v>
      </c>
      <c r="E375" s="29">
        <v>60.76</v>
      </c>
    </row>
    <row r="376" spans="1:5" ht="12.75">
      <c r="A376" s="13" t="s">
        <v>800</v>
      </c>
      <c r="B376" s="20" t="s">
        <v>414</v>
      </c>
      <c r="C376" s="13" t="s">
        <v>252</v>
      </c>
      <c r="D376" s="24" t="s">
        <v>253</v>
      </c>
      <c r="E376" s="29">
        <v>60.76</v>
      </c>
    </row>
    <row r="377" spans="1:5" ht="12.75">
      <c r="A377" s="13" t="s">
        <v>801</v>
      </c>
      <c r="B377" s="20" t="s">
        <v>414</v>
      </c>
      <c r="C377" s="13" t="s">
        <v>252</v>
      </c>
      <c r="D377" s="24" t="s">
        <v>253</v>
      </c>
      <c r="E377" s="29">
        <v>104.69</v>
      </c>
    </row>
    <row r="378" spans="1:5" ht="12.75">
      <c r="A378" s="13" t="s">
        <v>802</v>
      </c>
      <c r="B378" s="20" t="s">
        <v>414</v>
      </c>
      <c r="C378" s="13" t="s">
        <v>252</v>
      </c>
      <c r="D378" s="24" t="s">
        <v>253</v>
      </c>
      <c r="E378" s="29">
        <v>211.14</v>
      </c>
    </row>
    <row r="379" spans="1:5" ht="12.75">
      <c r="A379" s="13" t="s">
        <v>803</v>
      </c>
      <c r="B379" s="20" t="s">
        <v>414</v>
      </c>
      <c r="C379" s="13" t="s">
        <v>252</v>
      </c>
      <c r="D379" s="24" t="s">
        <v>253</v>
      </c>
      <c r="E379" s="29">
        <v>90.01</v>
      </c>
    </row>
    <row r="380" spans="1:5" ht="12.75">
      <c r="A380" s="13" t="s">
        <v>804</v>
      </c>
      <c r="B380" s="20" t="s">
        <v>414</v>
      </c>
      <c r="C380" s="13" t="s">
        <v>252</v>
      </c>
      <c r="D380" s="24" t="s">
        <v>253</v>
      </c>
      <c r="E380" s="29">
        <v>263.31</v>
      </c>
    </row>
    <row r="381" spans="1:5" ht="12.75">
      <c r="A381" s="13" t="s">
        <v>805</v>
      </c>
      <c r="B381" s="20" t="s">
        <v>414</v>
      </c>
      <c r="C381" s="13" t="s">
        <v>252</v>
      </c>
      <c r="D381" s="24" t="s">
        <v>253</v>
      </c>
      <c r="E381" s="29">
        <v>75.56</v>
      </c>
    </row>
    <row r="382" spans="1:5" ht="12.75">
      <c r="A382" s="13" t="s">
        <v>806</v>
      </c>
      <c r="B382" s="20" t="s">
        <v>414</v>
      </c>
      <c r="C382" s="13" t="s">
        <v>252</v>
      </c>
      <c r="D382" s="24" t="s">
        <v>253</v>
      </c>
      <c r="E382" s="29">
        <v>122.13</v>
      </c>
    </row>
    <row r="383" spans="1:5" ht="12.75">
      <c r="A383" s="13" t="s">
        <v>807</v>
      </c>
      <c r="B383" s="20" t="s">
        <v>808</v>
      </c>
      <c r="C383" s="13" t="s">
        <v>242</v>
      </c>
      <c r="D383" s="24" t="s">
        <v>243</v>
      </c>
      <c r="E383" s="29">
        <v>1978.16</v>
      </c>
    </row>
    <row r="384" spans="1:5" ht="12.75">
      <c r="A384" s="13" t="s">
        <v>809</v>
      </c>
      <c r="B384" s="20" t="s">
        <v>810</v>
      </c>
      <c r="C384" s="13" t="s">
        <v>242</v>
      </c>
      <c r="D384" s="24" t="s">
        <v>243</v>
      </c>
      <c r="E384" s="29">
        <v>2371.61</v>
      </c>
    </row>
    <row r="385" spans="1:5" ht="12.75">
      <c r="A385" s="13" t="s">
        <v>811</v>
      </c>
      <c r="B385" s="20" t="s">
        <v>812</v>
      </c>
      <c r="C385" s="13" t="s">
        <v>242</v>
      </c>
      <c r="D385" s="24" t="s">
        <v>243</v>
      </c>
      <c r="E385" s="29">
        <v>4443.64</v>
      </c>
    </row>
    <row r="386" spans="1:5" ht="12.75">
      <c r="A386" s="13" t="s">
        <v>813</v>
      </c>
      <c r="B386" s="20" t="s">
        <v>814</v>
      </c>
      <c r="C386" s="13" t="s">
        <v>286</v>
      </c>
      <c r="D386" s="24" t="s">
        <v>287</v>
      </c>
      <c r="E386" s="29">
        <v>2492.69</v>
      </c>
    </row>
    <row r="387" spans="1:5" ht="12.75">
      <c r="A387" s="13"/>
      <c r="B387" s="20"/>
      <c r="C387" s="13"/>
      <c r="D387" s="24"/>
      <c r="E387" s="29"/>
    </row>
  </sheetData>
  <sheetProtection password="C3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K12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5.421875" style="0" customWidth="1"/>
    <col min="2" max="2" width="29.421875" style="0" customWidth="1"/>
    <col min="3" max="3" width="16.8515625" style="0" customWidth="1"/>
    <col min="4" max="4" width="43.421875" style="0" customWidth="1"/>
    <col min="6" max="6" width="15.140625" style="59" customWidth="1"/>
    <col min="7" max="7" width="15.421875" style="50" customWidth="1"/>
    <col min="8" max="8" width="11.421875" style="50" customWidth="1"/>
    <col min="9" max="9" width="17.57421875" style="30" customWidth="1"/>
    <col min="10" max="10" width="15.28125" style="0" customWidth="1"/>
    <col min="11" max="11" width="24.421875" style="0" customWidth="1"/>
  </cols>
  <sheetData>
    <row r="1" spans="1:4" ht="23.25">
      <c r="A1" s="46" t="s">
        <v>416</v>
      </c>
      <c r="B1" s="46"/>
      <c r="C1" s="46"/>
      <c r="D1" s="46"/>
    </row>
    <row r="3" spans="1:6" ht="15.75">
      <c r="A3" s="51" t="s">
        <v>433</v>
      </c>
      <c r="B3" s="40"/>
      <c r="E3" s="50"/>
      <c r="F3" s="60"/>
    </row>
    <row r="4" spans="1:7" ht="15">
      <c r="A4" s="26"/>
      <c r="B4" s="22" t="s">
        <v>1897</v>
      </c>
      <c r="C4" s="48"/>
      <c r="D4" s="52"/>
      <c r="E4" s="52"/>
      <c r="F4" s="61"/>
      <c r="G4" s="54"/>
    </row>
    <row r="5" spans="1:7" ht="15">
      <c r="A5" s="53" t="s">
        <v>417</v>
      </c>
      <c r="B5" s="48"/>
      <c r="C5" s="49"/>
      <c r="D5" s="52"/>
      <c r="E5" s="52"/>
      <c r="F5" s="61"/>
      <c r="G5" s="54"/>
    </row>
    <row r="6" spans="1:7" ht="15">
      <c r="A6" s="53" t="s">
        <v>418</v>
      </c>
      <c r="B6" s="48"/>
      <c r="C6" s="49"/>
      <c r="D6" s="48"/>
      <c r="E6" s="48"/>
      <c r="F6" s="62"/>
      <c r="G6" s="54"/>
    </row>
    <row r="7" spans="1:7" ht="15">
      <c r="A7" s="67"/>
      <c r="B7" s="55"/>
      <c r="C7" s="56"/>
      <c r="D7" s="48"/>
      <c r="E7" s="48"/>
      <c r="F7" s="62"/>
      <c r="G7" s="54"/>
    </row>
    <row r="9" spans="1:11" ht="33.75">
      <c r="A9" s="57" t="s">
        <v>432</v>
      </c>
      <c r="B9" s="57" t="s">
        <v>423</v>
      </c>
      <c r="C9" s="57" t="s">
        <v>424</v>
      </c>
      <c r="D9" s="57" t="s">
        <v>425</v>
      </c>
      <c r="E9" s="57" t="s">
        <v>426</v>
      </c>
      <c r="F9" s="57" t="s">
        <v>427</v>
      </c>
      <c r="G9" s="57" t="s">
        <v>428</v>
      </c>
      <c r="H9" s="57" t="s">
        <v>429</v>
      </c>
      <c r="I9" s="57" t="s">
        <v>430</v>
      </c>
      <c r="J9" s="57" t="s">
        <v>431</v>
      </c>
      <c r="K9" s="57" t="s">
        <v>419</v>
      </c>
    </row>
    <row r="10" spans="1:11" ht="34.5" customHeight="1">
      <c r="A10" s="63"/>
      <c r="B10" s="63"/>
      <c r="C10" s="63"/>
      <c r="D10" s="63"/>
      <c r="E10" s="63"/>
      <c r="F10" s="64"/>
      <c r="G10" s="70"/>
      <c r="H10" s="65"/>
      <c r="I10" s="66"/>
      <c r="J10" s="63"/>
      <c r="K10" s="58"/>
    </row>
    <row r="12" ht="12.75">
      <c r="B12" t="s">
        <v>1898</v>
      </c>
    </row>
  </sheetData>
  <sheetProtection password="C35D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Responsable</Manager>
  <Company>Oficina de Cooperación Universitaria,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Título del documento 2</dc:title>
  <dc:subject>Asunto del documento</dc:subject>
  <dc:creator>Consuelo Álvarez Cuadrado</dc:creator>
  <cp:keywords/>
  <dc:description/>
  <cp:lastModifiedBy>ROBERTO MARTIN PUENTE</cp:lastModifiedBy>
  <cp:lastPrinted>2023-07-04T12:43:07Z</cp:lastPrinted>
  <dcterms:created xsi:type="dcterms:W3CDTF">1996-12-11T15:40:51Z</dcterms:created>
  <dcterms:modified xsi:type="dcterms:W3CDTF">2024-04-26T05:09:21Z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GC">
    <vt:lpwstr/>
  </property>
  <property fmtid="{D5CDD505-2E9C-101B-9397-08002B2CF9AE}" pid="3" name="Propietario">
    <vt:lpwstr/>
  </property>
  <property fmtid="{D5CDD505-2E9C-101B-9397-08002B2CF9AE}" pid="4" name="Registro del PGC">
    <vt:lpwstr/>
  </property>
</Properties>
</file>