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tabRatio="706" firstSheet="1" activeTab="3"/>
  </bookViews>
  <sheets>
    <sheet name="XDO_METADATA" sheetId="1" state="hidden" r:id="rId1"/>
    <sheet name="CM" sheetId="2" r:id="rId2"/>
    <sheet name="AM " sheetId="3" r:id="rId3"/>
    <sheet name="AGENCIA DE VIAJES" sheetId="4" r:id="rId4"/>
  </sheets>
  <definedNames>
    <definedName name="_xlnm._FilterDatabase" localSheetId="1" hidden="1">'CM'!$A$10:$F$1583</definedName>
    <definedName name="XDO_?CABECERA1?">'CM'!$A$10</definedName>
    <definedName name="XDO_?CABECERA10?">'CM'!#REF!</definedName>
    <definedName name="XDO_?CABECERA100?">'CM'!#REF!</definedName>
    <definedName name="XDO_?CABECERA11?">'CM'!#REF!</definedName>
    <definedName name="XDO_?CABECERA12?">'CM'!#REF!</definedName>
    <definedName name="XDO_?CABECERA13?">'CM'!#REF!</definedName>
    <definedName name="XDO_?CABECERA14?">'CM'!#REF!</definedName>
    <definedName name="XDO_?CABECERA15?">'CM'!#REF!</definedName>
    <definedName name="XDO_?CABECERA16?">'CM'!#REF!</definedName>
    <definedName name="XDO_?CABECERA17?">'CM'!#REF!</definedName>
    <definedName name="XDO_?CABECERA18?">'CM'!#REF!</definedName>
    <definedName name="XDO_?CABECERA19?">'CM'!#REF!</definedName>
    <definedName name="XDO_?CABECERA2?">'CM'!$B$10</definedName>
    <definedName name="XDO_?CABECERA20?">'CM'!#REF!</definedName>
    <definedName name="XDO_?CABECERA21?">'CM'!#REF!</definedName>
    <definedName name="XDO_?CABECERA22?">'CM'!#REF!</definedName>
    <definedName name="XDO_?CABECERA23?">'CM'!#REF!</definedName>
    <definedName name="XDO_?CABECERA24?">'CM'!#REF!</definedName>
    <definedName name="XDO_?CABECERA25?">'CM'!#REF!</definedName>
    <definedName name="XDO_?CABECERA26?">'CM'!#REF!</definedName>
    <definedName name="XDO_?CABECERA27?">'CM'!#REF!</definedName>
    <definedName name="XDO_?CABECERA28?">'CM'!#REF!</definedName>
    <definedName name="XDO_?CABECERA29?">'CM'!#REF!</definedName>
    <definedName name="XDO_?CABECERA3?">'CM'!$C$10</definedName>
    <definedName name="XDO_?CABECERA30?">'CM'!#REF!</definedName>
    <definedName name="XDO_?CABECERA31?">'CM'!#REF!</definedName>
    <definedName name="XDO_?CABECERA32?">'CM'!#REF!</definedName>
    <definedName name="XDO_?CABECERA33?">'CM'!#REF!</definedName>
    <definedName name="XDO_?CABECERA34?">'CM'!#REF!</definedName>
    <definedName name="XDO_?CABECERA35?">'CM'!#REF!</definedName>
    <definedName name="XDO_?CABECERA36?">'CM'!#REF!</definedName>
    <definedName name="XDO_?CABECERA37?">'CM'!#REF!</definedName>
    <definedName name="XDO_?CABECERA38?">'CM'!#REF!</definedName>
    <definedName name="XDO_?CABECERA39?">'CM'!#REF!</definedName>
    <definedName name="XDO_?CABECERA4?">'CM'!$D$10</definedName>
    <definedName name="XDO_?CABECERA40?">'CM'!#REF!</definedName>
    <definedName name="XDO_?CABECERA41?">'CM'!#REF!</definedName>
    <definedName name="XDO_?CABECERA42?">'CM'!#REF!</definedName>
    <definedName name="XDO_?CABECERA43?">'CM'!#REF!</definedName>
    <definedName name="XDO_?CABECERA44?">'CM'!#REF!</definedName>
    <definedName name="XDO_?CABECERA45?">'CM'!#REF!</definedName>
    <definedName name="XDO_?CABECERA46?">'CM'!#REF!</definedName>
    <definedName name="XDO_?CABECERA47?">'CM'!#REF!</definedName>
    <definedName name="XDO_?CABECERA48?">'CM'!#REF!</definedName>
    <definedName name="XDO_?CABECERA49?">'CM'!#REF!</definedName>
    <definedName name="XDO_?CABECERA5?">'CM'!#REF!</definedName>
    <definedName name="XDO_?CABECERA50?">'CM'!#REF!</definedName>
    <definedName name="XDO_?CABECERA51?">'CM'!#REF!</definedName>
    <definedName name="XDO_?CABECERA52?">'CM'!#REF!</definedName>
    <definedName name="XDO_?CABECERA53?">'CM'!#REF!</definedName>
    <definedName name="XDO_?CABECERA54?">'CM'!#REF!</definedName>
    <definedName name="XDO_?CABECERA55?">'CM'!#REF!</definedName>
    <definedName name="XDO_?CABECERA56?">'CM'!#REF!</definedName>
    <definedName name="XDO_?CABECERA57?">'CM'!#REF!</definedName>
    <definedName name="XDO_?CABECERA58?">'CM'!#REF!</definedName>
    <definedName name="XDO_?CABECERA59?">'CM'!#REF!</definedName>
    <definedName name="XDO_?CABECERA6?">'CM'!$E$10</definedName>
    <definedName name="XDO_?CABECERA60?">'CM'!#REF!</definedName>
    <definedName name="XDO_?CABECERA61?">'CM'!#REF!</definedName>
    <definedName name="XDO_?CABECERA62?">'CM'!#REF!</definedName>
    <definedName name="XDO_?CABECERA63?">'CM'!#REF!</definedName>
    <definedName name="XDO_?CABECERA64?">'CM'!#REF!</definedName>
    <definedName name="XDO_?CABECERA65?">'CM'!#REF!</definedName>
    <definedName name="XDO_?CABECERA66?">'CM'!#REF!</definedName>
    <definedName name="XDO_?CABECERA67?">'CM'!#REF!</definedName>
    <definedName name="XDO_?CABECERA68?">'CM'!#REF!</definedName>
    <definedName name="XDO_?CABECERA69?">'CM'!#REF!</definedName>
    <definedName name="XDO_?CABECERA7?">'CM'!$F$10</definedName>
    <definedName name="XDO_?CABECERA70?">'CM'!#REF!</definedName>
    <definedName name="XDO_?CABECERA71?">'CM'!#REF!</definedName>
    <definedName name="XDO_?CABECERA72?">'CM'!#REF!</definedName>
    <definedName name="XDO_?CABECERA73?">'CM'!#REF!</definedName>
    <definedName name="XDO_?CABECERA74?">'CM'!#REF!</definedName>
    <definedName name="XDO_?CABECERA75?">'CM'!#REF!</definedName>
    <definedName name="XDO_?CABECERA76?">'CM'!#REF!</definedName>
    <definedName name="XDO_?CABECERA77?">'CM'!#REF!</definedName>
    <definedName name="XDO_?CABECERA78?">'CM'!#REF!</definedName>
    <definedName name="XDO_?CABECERA79?">'CM'!#REF!</definedName>
    <definedName name="XDO_?CABECERA8?">'CM'!#REF!</definedName>
    <definedName name="XDO_?CABECERA80?">'CM'!#REF!</definedName>
    <definedName name="XDO_?CABECERA81?">'CM'!#REF!</definedName>
    <definedName name="XDO_?CABECERA82?">'CM'!#REF!</definedName>
    <definedName name="XDO_?CABECERA83?">'CM'!#REF!</definedName>
    <definedName name="XDO_?CABECERA84?">'CM'!#REF!</definedName>
    <definedName name="XDO_?CABECERA85?">'CM'!#REF!</definedName>
    <definedName name="XDO_?CABECERA86?">'CM'!#REF!</definedName>
    <definedName name="XDO_?CABECERA87?">'CM'!#REF!</definedName>
    <definedName name="XDO_?CABECERA88?">'CM'!#REF!</definedName>
    <definedName name="XDO_?CABECERA89?">'CM'!#REF!</definedName>
    <definedName name="XDO_?CABECERA9?">'CM'!#REF!</definedName>
    <definedName name="XDO_?CABECERA90?">'CM'!#REF!</definedName>
    <definedName name="XDO_?CABECERA91?">'CM'!#REF!</definedName>
    <definedName name="XDO_?CABECERA92?">'CM'!#REF!</definedName>
    <definedName name="XDO_?CABECERA93?">'CM'!#REF!</definedName>
    <definedName name="XDO_?CABECERA94?">'CM'!#REF!</definedName>
    <definedName name="XDO_?CABECERA95?">'CM'!#REF!</definedName>
    <definedName name="XDO_?CABECERA96?">'CM'!#REF!</definedName>
    <definedName name="XDO_?CABECERA97?">'CM'!#REF!</definedName>
    <definedName name="XDO_?CABECERA98?">'CM'!#REF!</definedName>
    <definedName name="XDO_?CABECERA99?">'CM'!#REF!</definedName>
    <definedName name="XDO_?CL1?">'CM'!$A$11:$A$1548</definedName>
    <definedName name="XDO_?CL10?">'CM'!#REF!</definedName>
    <definedName name="XDO_?CL100?">'CM'!#REF!</definedName>
    <definedName name="XDO_?CL11?">'CM'!#REF!</definedName>
    <definedName name="XDO_?CL12?">'CM'!#REF!</definedName>
    <definedName name="XDO_?CL13?">'CM'!#REF!</definedName>
    <definedName name="XDO_?CL14?">'CM'!#REF!</definedName>
    <definedName name="XDO_?CL15?">'CM'!#REF!</definedName>
    <definedName name="XDO_?CL16?">'CM'!#REF!</definedName>
    <definedName name="XDO_?CL17?">'CM'!#REF!</definedName>
    <definedName name="XDO_?CL18?">'CM'!#REF!</definedName>
    <definedName name="XDO_?CL19?">'CM'!#REF!</definedName>
    <definedName name="XDO_?CL2?">'CM'!$B$11:$B$1548</definedName>
    <definedName name="XDO_?CL20?">'CM'!#REF!</definedName>
    <definedName name="XDO_?CL21?">'CM'!#REF!</definedName>
    <definedName name="XDO_?CL22?">'CM'!#REF!</definedName>
    <definedName name="XDO_?CL23?">'CM'!#REF!</definedName>
    <definedName name="XDO_?CL24?">'CM'!#REF!</definedName>
    <definedName name="XDO_?CL25?">'CM'!#REF!</definedName>
    <definedName name="XDO_?CL26?">'CM'!#REF!</definedName>
    <definedName name="XDO_?CL27?">'CM'!#REF!</definedName>
    <definedName name="XDO_?CL28?">'CM'!#REF!</definedName>
    <definedName name="XDO_?CL29?">'CM'!#REF!</definedName>
    <definedName name="XDO_?CL3?">'CM'!$C$11:$C$1548</definedName>
    <definedName name="XDO_?CL30?">'CM'!#REF!</definedName>
    <definedName name="XDO_?CL31?">'CM'!#REF!</definedName>
    <definedName name="XDO_?CL32?">'CM'!#REF!</definedName>
    <definedName name="XDO_?CL33?">'CM'!#REF!</definedName>
    <definedName name="XDO_?CL34?">'CM'!#REF!</definedName>
    <definedName name="XDO_?CL35?">'CM'!#REF!</definedName>
    <definedName name="XDO_?CL36?">'CM'!#REF!</definedName>
    <definedName name="XDO_?CL37?">'CM'!#REF!</definedName>
    <definedName name="XDO_?CL38?">'CM'!#REF!</definedName>
    <definedName name="XDO_?CL39?">'CM'!#REF!</definedName>
    <definedName name="XDO_?CL4?">'CM'!$D$11:$D$1548</definedName>
    <definedName name="XDO_?CL40?">'CM'!#REF!</definedName>
    <definedName name="XDO_?CL41?">'CM'!#REF!</definedName>
    <definedName name="XDO_?CL42?">'CM'!#REF!</definedName>
    <definedName name="XDO_?CL43?">'CM'!#REF!</definedName>
    <definedName name="XDO_?CL44?">'CM'!#REF!</definedName>
    <definedName name="XDO_?CL45?">'CM'!#REF!</definedName>
    <definedName name="XDO_?CL46?">'CM'!#REF!</definedName>
    <definedName name="XDO_?CL47?">'CM'!#REF!</definedName>
    <definedName name="XDO_?CL48?">'CM'!#REF!</definedName>
    <definedName name="XDO_?CL49?">'CM'!#REF!</definedName>
    <definedName name="XDO_?CL5?">'CM'!#REF!</definedName>
    <definedName name="XDO_?CL50?">'CM'!#REF!</definedName>
    <definedName name="XDO_?CL51?">'CM'!#REF!</definedName>
    <definedName name="XDO_?CL52?">'CM'!#REF!</definedName>
    <definedName name="XDO_?CL53?">'CM'!#REF!</definedName>
    <definedName name="XDO_?CL54?">'CM'!#REF!</definedName>
    <definedName name="XDO_?CL55?">'CM'!#REF!</definedName>
    <definedName name="XDO_?CL56?">'CM'!#REF!</definedName>
    <definedName name="XDO_?CL57?">'CM'!#REF!</definedName>
    <definedName name="XDO_?CL58?">'CM'!#REF!</definedName>
    <definedName name="XDO_?CL59?">'CM'!#REF!</definedName>
    <definedName name="XDO_?CL6?">'CM'!$E$11:$E$1548</definedName>
    <definedName name="XDO_?CL60?">'CM'!#REF!</definedName>
    <definedName name="XDO_?CL61?">'CM'!#REF!</definedName>
    <definedName name="XDO_?CL62?">'CM'!#REF!</definedName>
    <definedName name="XDO_?CL63?">'CM'!#REF!</definedName>
    <definedName name="XDO_?CL64?">'CM'!#REF!</definedName>
    <definedName name="XDO_?CL65?">'CM'!#REF!</definedName>
    <definedName name="XDO_?CL66?">'CM'!#REF!</definedName>
    <definedName name="XDO_?CL67?">'CM'!#REF!</definedName>
    <definedName name="XDO_?CL68?">'CM'!#REF!</definedName>
    <definedName name="XDO_?CL69?">'CM'!#REF!</definedName>
    <definedName name="XDO_?CL7?">'CM'!$F$11:$F$1548</definedName>
    <definedName name="XDO_?CL70?">'CM'!#REF!</definedName>
    <definedName name="XDO_?CL71?">'CM'!#REF!</definedName>
    <definedName name="XDO_?CL72?">'CM'!#REF!</definedName>
    <definedName name="XDO_?CL73?">'CM'!#REF!</definedName>
    <definedName name="XDO_?CL74?">'CM'!#REF!</definedName>
    <definedName name="XDO_?CL75?">'CM'!#REF!</definedName>
    <definedName name="XDO_?CL76?">'CM'!#REF!</definedName>
    <definedName name="XDO_?CL77?">'CM'!#REF!</definedName>
    <definedName name="XDO_?CL78?">'CM'!#REF!</definedName>
    <definedName name="XDO_?CL79?">'CM'!#REF!</definedName>
    <definedName name="XDO_?CL8?">'CM'!#REF!</definedName>
    <definedName name="XDO_?CL80?">'CM'!#REF!</definedName>
    <definedName name="XDO_?CL81?">'CM'!#REF!</definedName>
    <definedName name="XDO_?CL82?">'CM'!#REF!</definedName>
    <definedName name="XDO_?CL83?">'CM'!#REF!</definedName>
    <definedName name="XDO_?CL84?">'CM'!#REF!</definedName>
    <definedName name="XDO_?CL85?">'CM'!#REF!</definedName>
    <definedName name="XDO_?CL86?">'CM'!#REF!</definedName>
    <definedName name="XDO_?CL87?">'CM'!#REF!</definedName>
    <definedName name="XDO_?CL88?">'CM'!#REF!</definedName>
    <definedName name="XDO_?CL89?">'CM'!#REF!</definedName>
    <definedName name="XDO_?CL9?">'CM'!#REF!</definedName>
    <definedName name="XDO_?CL90?">'CM'!#REF!</definedName>
    <definedName name="XDO_?CL91?">'CM'!#REF!</definedName>
    <definedName name="XDO_?CL92?">'CM'!#REF!</definedName>
    <definedName name="XDO_?CL93?">'CM'!#REF!</definedName>
    <definedName name="XDO_?CL94?">'CM'!#REF!</definedName>
    <definedName name="XDO_?CL95?">'CM'!#REF!</definedName>
    <definedName name="XDO_?CL96?">'CM'!#REF!</definedName>
    <definedName name="XDO_?CL97?">'CM'!#REF!</definedName>
    <definedName name="XDO_?CL98?">'CM'!#REF!</definedName>
    <definedName name="XDO_?CL99?">'CM'!#REF!</definedName>
    <definedName name="XDO_?ENCABEZADO?">'CM'!$B$2</definedName>
    <definedName name="XDO_?LOGO_PATH?">'CM'!$A$2</definedName>
    <definedName name="XDO_?NUMERO_COLUMNAS?">'CM'!$A$1</definedName>
    <definedName name="XDO_?PARAMETROS_AGRUPACION?">'CM'!$A$7</definedName>
    <definedName name="XDO_?PARAMETROS_ORDENACION?">'CM'!$A$6</definedName>
    <definedName name="XDO_?PIE_DE_PAGINA?">'CM'!$A$1550</definedName>
    <definedName name="XDO_?REGISTROS?">'CM'!$B$1</definedName>
    <definedName name="XDO_?SELECCION?">'CM'!$B$5</definedName>
    <definedName name="XDO_?SUBTITULO?">'CM'!$B$3</definedName>
    <definedName name="XDO_?TIT_AGRUPACION?">'CM'!$B$9:$B$1548</definedName>
    <definedName name="XDO_?TIT1_TIPO?">'CM'!$A$4</definedName>
    <definedName name="XDO_?TIT10_TIPO?">'CM'!#REF!</definedName>
    <definedName name="XDO_?TIT100_TIPO?">'CM'!#REF!</definedName>
    <definedName name="XDO_?TIT11_TIPO?">'CM'!#REF!</definedName>
    <definedName name="XDO_?TIT12_TIPO?">'CM'!#REF!</definedName>
    <definedName name="XDO_?TIT13_TIPO?">'CM'!#REF!</definedName>
    <definedName name="XDO_?TIT14_TIPO?">'CM'!#REF!</definedName>
    <definedName name="XDO_?TIT15_TIPO?">'CM'!#REF!</definedName>
    <definedName name="XDO_?TIT16_TIPO?">'CM'!#REF!</definedName>
    <definedName name="XDO_?TIT17_TIPO?">'CM'!#REF!</definedName>
    <definedName name="XDO_?TIT18_TIPO?">'CM'!#REF!</definedName>
    <definedName name="XDO_?TIT19_TIPO?">'CM'!#REF!</definedName>
    <definedName name="XDO_?TIT2_TIPO?">'CM'!$B$4</definedName>
    <definedName name="XDO_?TIT20_TIPO?">'CM'!#REF!</definedName>
    <definedName name="XDO_?TIT21_TIPO?">'CM'!#REF!</definedName>
    <definedName name="XDO_?TIT22_TIPO?">'CM'!#REF!</definedName>
    <definedName name="XDO_?TIT23_TIPO?">'CM'!#REF!</definedName>
    <definedName name="XDO_?TIT24_TIPO?">'CM'!#REF!</definedName>
    <definedName name="XDO_?TIT25_TIPO?">'CM'!#REF!</definedName>
    <definedName name="XDO_?TIT26_TIPO?">'CM'!#REF!</definedName>
    <definedName name="XDO_?TIT27_TIPO?">'CM'!#REF!</definedName>
    <definedName name="XDO_?TIT28_TIPO?">'CM'!#REF!</definedName>
    <definedName name="XDO_?TIT29_TIPO?">'CM'!#REF!</definedName>
    <definedName name="XDO_?TIT3_TIPO?">'CM'!$C$4</definedName>
    <definedName name="XDO_?TIT30_TIPO?">'CM'!#REF!</definedName>
    <definedName name="XDO_?TIT31_TIPO?">'CM'!#REF!</definedName>
    <definedName name="XDO_?TIT32_TIPO?">'CM'!#REF!</definedName>
    <definedName name="XDO_?TIT33_TIPO?">'CM'!#REF!</definedName>
    <definedName name="XDO_?TIT34_TIPO?">'CM'!#REF!</definedName>
    <definedName name="XDO_?TIT35_TIPO?">'CM'!#REF!</definedName>
    <definedName name="XDO_?TIT36_TIPO?">'CM'!#REF!</definedName>
    <definedName name="XDO_?TIT37_TIPO?">'CM'!#REF!</definedName>
    <definedName name="XDO_?TIT38_TIPO?">'CM'!#REF!</definedName>
    <definedName name="XDO_?TIT39_TIPO?">'CM'!#REF!</definedName>
    <definedName name="XDO_?TIT4_TIPO?">'CM'!$D$4</definedName>
    <definedName name="XDO_?TIT40_TIPO?">'CM'!#REF!</definedName>
    <definedName name="XDO_?TIT41_TIPO?">'CM'!#REF!</definedName>
    <definedName name="XDO_?TIT42_TIPO?">'CM'!#REF!</definedName>
    <definedName name="XDO_?TIT43_TIPO?">'CM'!#REF!</definedName>
    <definedName name="XDO_?TIT44_TIPO?">'CM'!#REF!</definedName>
    <definedName name="XDO_?TIT45_TIPO?">'CM'!#REF!</definedName>
    <definedName name="XDO_?TIT46_TIPO?">'CM'!#REF!</definedName>
    <definedName name="XDO_?TIT47_TIPO?">'CM'!#REF!</definedName>
    <definedName name="XDO_?TIT48_TIPO?">'CM'!#REF!</definedName>
    <definedName name="XDO_?TIT49_TIPO?">'CM'!#REF!</definedName>
    <definedName name="XDO_?TIT5_TIPO?">'CM'!#REF!</definedName>
    <definedName name="XDO_?TIT50_TIPO?">'CM'!#REF!</definedName>
    <definedName name="XDO_?TIT51_TIPO?">'CM'!#REF!</definedName>
    <definedName name="XDO_?TIT52_TIPO?">'CM'!#REF!</definedName>
    <definedName name="XDO_?TIT53_TIPO?">'CM'!#REF!</definedName>
    <definedName name="XDO_?TIT54_TIPO?">'CM'!#REF!</definedName>
    <definedName name="XDO_?TIT55_TIPO?">'CM'!#REF!</definedName>
    <definedName name="XDO_?TIT56_TIPO?">'CM'!#REF!</definedName>
    <definedName name="XDO_?TIT57_TIPO?">'CM'!#REF!</definedName>
    <definedName name="XDO_?TIT58_TIPO?">'CM'!#REF!</definedName>
    <definedName name="XDO_?TIT59_TIPO?">'CM'!#REF!</definedName>
    <definedName name="XDO_?TIT6_TIPO?">'CM'!$E$4</definedName>
    <definedName name="XDO_?TIT60_TIPO?">'CM'!#REF!</definedName>
    <definedName name="XDO_?TIT61_TIPO?">'CM'!#REF!</definedName>
    <definedName name="XDO_?TIT62_TIPO?">'CM'!#REF!</definedName>
    <definedName name="XDO_?TIT63_TIPO?">'CM'!#REF!</definedName>
    <definedName name="XDO_?TIT64_TIPO?">'CM'!#REF!</definedName>
    <definedName name="XDO_?TIT65_TIPO?">'CM'!#REF!</definedName>
    <definedName name="XDO_?TIT66_TIPO?">'CM'!#REF!</definedName>
    <definedName name="XDO_?TIT67_TIPO?">'CM'!#REF!</definedName>
    <definedName name="XDO_?TIT68_TIPO?">'CM'!#REF!</definedName>
    <definedName name="XDO_?TIT69_TIPO?">'CM'!#REF!</definedName>
    <definedName name="XDO_?TIT7_TIPO?">'CM'!$F$4</definedName>
    <definedName name="XDO_?TIT70_TIPO?">'CM'!#REF!</definedName>
    <definedName name="XDO_?TIT71_TIPO?">'CM'!#REF!</definedName>
    <definedName name="XDO_?TIT72_TIPO?">'CM'!#REF!</definedName>
    <definedName name="XDO_?TIT73_TIPO?">'CM'!#REF!</definedName>
    <definedName name="XDO_?TIT74_TIPO?">'CM'!#REF!</definedName>
    <definedName name="XDO_?TIT75_TIPO?">'CM'!#REF!</definedName>
    <definedName name="XDO_?TIT76_TIPO?">'CM'!#REF!</definedName>
    <definedName name="XDO_?TIT77_TIPO?">'CM'!#REF!</definedName>
    <definedName name="XDO_?TIT78_TIPO?">'CM'!#REF!</definedName>
    <definedName name="XDO_?TIT79_TIPO?">'CM'!#REF!</definedName>
    <definedName name="XDO_?TIT8_TIPO?">'CM'!#REF!</definedName>
    <definedName name="XDO_?TIT80_TIPO?">'CM'!#REF!</definedName>
    <definedName name="XDO_?TIT81_TIPO?">'CM'!#REF!</definedName>
    <definedName name="XDO_?TIT82_TIPO?">'CM'!#REF!</definedName>
    <definedName name="XDO_?TIT83_TIPO?">'CM'!#REF!</definedName>
    <definedName name="XDO_?TIT84_TIPO?">'CM'!#REF!</definedName>
    <definedName name="XDO_?TIT85_TIPO?">'CM'!#REF!</definedName>
    <definedName name="XDO_?TIT86_TIPO?">'CM'!#REF!</definedName>
    <definedName name="XDO_?TIT87_TIPO?">'CM'!#REF!</definedName>
    <definedName name="XDO_?TIT88_TIPO?">'CM'!#REF!</definedName>
    <definedName name="XDO_?TIT89_TIPO?">'CM'!#REF!</definedName>
    <definedName name="XDO_?TIT9_TIPO?">'CM'!#REF!</definedName>
    <definedName name="XDO_?TIT90_TIPO?">'CM'!#REF!</definedName>
    <definedName name="XDO_?TIT91_TIPO?">'CM'!#REF!</definedName>
    <definedName name="XDO_?TIT92_TIPO?">'CM'!#REF!</definedName>
    <definedName name="XDO_?TIT93_TIPO?">'CM'!#REF!</definedName>
    <definedName name="XDO_?TIT94_TIPO?">'CM'!#REF!</definedName>
    <definedName name="XDO_?TIT95_TIPO?">'CM'!#REF!</definedName>
    <definedName name="XDO_?TIT96_TIPO?">'CM'!#REF!</definedName>
    <definedName name="XDO_?TIT97_TIPO?">'CM'!#REF!</definedName>
    <definedName name="XDO_?TIT98_TIPO?">'CM'!#REF!</definedName>
    <definedName name="XDO_?TIT99_TIPO?">'CM'!#REF!</definedName>
    <definedName name="XDO_GROUP_?AGRUPACION?">'CM'!$A$9:$F$1548</definedName>
    <definedName name="XDO_GROUP_?LN?">'CM'!$A$11:$F$1548</definedName>
    <definedName name="XDO_STYLE_1_?CAMPO1?">'CM'!#REF!</definedName>
    <definedName name="XDO_STYLE_1_?LN?">'CM'!#REF!</definedName>
    <definedName name="XDO_STYLE_2_?CAMPO1?">'CM'!#REF!</definedName>
    <definedName name="XDO_STYLE_2_?LN?">'CM'!#REF!</definedName>
    <definedName name="XDO_STYLE_3_?CAMPO1?">'CM'!#REF!</definedName>
  </definedNames>
  <calcPr fullCalcOnLoad="1"/>
</workbook>
</file>

<file path=xl/sharedStrings.xml><?xml version="1.0" encoding="utf-8"?>
<sst xmlns="http://schemas.openxmlformats.org/spreadsheetml/2006/main" count="16802" uniqueCount="5756">
  <si>
    <t>Version</t>
  </si>
  <si>
    <t xml:space="preserve"> 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</si>
  <si>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</si>
  <si>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</si>
  <si>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</si>
  <si>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</si>
  <si>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</si>
  <si>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</si>
  <si>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</si>
  <si>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</si>
  <si>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</si>
  <si>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>XDO_?ENCABEZADO?</t>
  </si>
  <si>
    <t>&lt;xsl:value-of select=".//TITULO/TITULO"/&gt;</t>
  </si>
  <si>
    <t>XDO_?NUMERO_COLUMNAS?</t>
  </si>
  <si>
    <t>&lt;xsl:value-of select=".//INFORME/@N_COLUMNAS"/&gt;</t>
  </si>
  <si>
    <t>XDO_?REGISTROS?</t>
  </si>
  <si>
    <t>&lt;xsl:value-of select=".//DETALLES/@regs"/&gt;</t>
  </si>
  <si>
    <t>XDO_?SELECCION?</t>
  </si>
  <si>
    <t>&lt;xsl:value-of select=".//PARAMETROS/PARAMETRO/VALOR"/&gt;</t>
  </si>
  <si>
    <t>XDO_?TIT_PARAM_SELECCION?</t>
  </si>
  <si>
    <t>&lt;xsl:value-of select=".//PARAMETROS/@TITULO_PARAM"/&gt;</t>
  </si>
  <si>
    <t>XDO_?TIT_PARAM_ORDENACION?</t>
  </si>
  <si>
    <t>&lt;xsl:value-of select=".//PARAMETROS_ORDENACION/@TITULO_PARAM"/&gt;</t>
  </si>
  <si>
    <t>XDO_?TIT_PARAM_AGRUPACION?</t>
  </si>
  <si>
    <t>&lt;xsl:value-of select=".//PARAMETROS_AGRUPACION/@TITULO_PARAM"/&gt;</t>
  </si>
  <si>
    <t>XDO_?TIT_AGRUPACION?</t>
  </si>
  <si>
    <t>&lt;xsl:value-of select="@TITULO_AGRUPACION"/&gt;</t>
  </si>
  <si>
    <t>XDO_?TIT1_TIPO?</t>
  </si>
  <si>
    <t>&lt;xsl:value-of select=".//CABECERA1/@tipo"/&gt;</t>
  </si>
  <si>
    <t>XDO_?TIT2_TIPO?</t>
  </si>
  <si>
    <t>&lt;xsl:value-of select=".//CABECERA2/@tipo"/&gt;</t>
  </si>
  <si>
    <t>XDO_?TIT3_TIPO?</t>
  </si>
  <si>
    <t>&lt;xsl:value-of select=".//CABECERA3/@tipo"/&gt;</t>
  </si>
  <si>
    <t>XDO_?TIT4_TIPO?</t>
  </si>
  <si>
    <t>&lt;xsl:value-of select=".//CABECERA4/@tipo"/&gt;</t>
  </si>
  <si>
    <t>XDO_?TIT5_TIPO?</t>
  </si>
  <si>
    <t>&lt;xsl:value-of select=".//CABECERA5/@tipo"/&gt;</t>
  </si>
  <si>
    <t>XDO_?TIT6_TIPO?</t>
  </si>
  <si>
    <t>&lt;xsl:value-of select=".//CABECERA6/@tipo"/&gt;</t>
  </si>
  <si>
    <t>XDO_?TIT7_TIPO?</t>
  </si>
  <si>
    <t>&lt;xsl:value-of select=".//CABECERA7/@tipo"/&gt;</t>
  </si>
  <si>
    <t>XDO_?TIT8_TIPO?</t>
  </si>
  <si>
    <t>&lt;xsl:value-of select=".//CABECERA8/@tipo"/&gt;</t>
  </si>
  <si>
    <t>XDO_?TIT9_TIPO?</t>
  </si>
  <si>
    <t>&lt;xsl:value-of select=".//CABECERA9/@tipo"/&gt;</t>
  </si>
  <si>
    <t>XDO_?TIT10_TIPO?</t>
  </si>
  <si>
    <t>&lt;xsl:value-of select=".//CABECERA10/@tipo"/&gt;</t>
  </si>
  <si>
    <t>XDO_?TIT11_TIPO?</t>
  </si>
  <si>
    <t>&lt;xsl:value-of select=".//CABECERA11/@tipo"/&gt;</t>
  </si>
  <si>
    <t>XDO_?TIT12_TIPO?</t>
  </si>
  <si>
    <t>&lt;xsl:value-of select=".//CABECERA12/@tipo"/&gt;</t>
  </si>
  <si>
    <t>XDO_?TIT13_TIPO?</t>
  </si>
  <si>
    <t>&lt;xsl:value-of select=".//CABECERA13/@tipo"/&gt;</t>
  </si>
  <si>
    <t>XDO_?TIT14_TIPO?</t>
  </si>
  <si>
    <t>&lt;xsl:value-of select=".//CABECERA14/@tipo"/&gt;</t>
  </si>
  <si>
    <t>XDO_?TIT15_TIPO?</t>
  </si>
  <si>
    <t>&lt;xsl:value-of select=".//CABECERA15/@tipo"/&gt;</t>
  </si>
  <si>
    <t>XDO_?TIT16_TIPO?</t>
  </si>
  <si>
    <t>&lt;xsl:value-of select=".//CABECERA16/@tipo"/&gt;</t>
  </si>
  <si>
    <t>XDO_?TIT17_TIPO?</t>
  </si>
  <si>
    <t>&lt;xsl:value-of select=".//CABECERA17/@tipo"/&gt;</t>
  </si>
  <si>
    <t>XDO_?TIT18_TIPO?</t>
  </si>
  <si>
    <t>&lt;xsl:value-of select=".//CABECERA18/@tipo"/&gt;</t>
  </si>
  <si>
    <t>XDO_?TIT19_TIPO?</t>
  </si>
  <si>
    <t>&lt;xsl:value-of select=".//CABECERA19/@tipo"/&gt;</t>
  </si>
  <si>
    <t>XDO_?TIT20_TIPO?</t>
  </si>
  <si>
    <t>&lt;xsl:value-of select=".//CABECERA20/@tipo"/&gt;</t>
  </si>
  <si>
    <t>XDO_?TIT21_TIPO?</t>
  </si>
  <si>
    <t>&lt;xsl:value-of select=".//CABECERA21/@tipo"/&gt;</t>
  </si>
  <si>
    <t>XDO_?TIT22_TIPO?</t>
  </si>
  <si>
    <t>&lt;xsl:value-of select=".//CABECERA22/@tipo"/&gt;</t>
  </si>
  <si>
    <t>XDO_?TIT23_TIPO?</t>
  </si>
  <si>
    <t>&lt;xsl:value-of select=".//CABECERA23/@tipo"/&gt;</t>
  </si>
  <si>
    <t>XDO_?TIT24_TIPO?</t>
  </si>
  <si>
    <t>&lt;xsl:value-of select=".//CABECERA24/@tipo"/&gt;</t>
  </si>
  <si>
    <t>XDO_?TIT25_TIPO?</t>
  </si>
  <si>
    <t>&lt;xsl:value-of select=".//CABECERA25/@tipo"/&gt;</t>
  </si>
  <si>
    <t>XDO_?TIT26_TIPO?</t>
  </si>
  <si>
    <t>&lt;xsl:value-of select=".//CABECERA26/@tipo"/&gt;</t>
  </si>
  <si>
    <t>XDO_?TIT27_TIPO?</t>
  </si>
  <si>
    <t>&lt;xsl:value-of select=".//CABECERA27/@tipo"/&gt;</t>
  </si>
  <si>
    <t>XDO_?TIT28_TIPO?</t>
  </si>
  <si>
    <t>&lt;xsl:value-of select=".//CABECERA28/@tipo"/&gt;</t>
  </si>
  <si>
    <t>XDO_?TIT29_TIPO?</t>
  </si>
  <si>
    <t>&lt;xsl:value-of select=".//CABECERA29/@tipo"/&gt;</t>
  </si>
  <si>
    <t>XDO_?TIT30_TIPO?</t>
  </si>
  <si>
    <t>&lt;xsl:value-of select=".//CABECERA30/@tipo"/&gt;</t>
  </si>
  <si>
    <t>XDO_?TIT31_TIPO?</t>
  </si>
  <si>
    <t>&lt;xsl:value-of select=".//CABECERA31/@tipo"/&gt;</t>
  </si>
  <si>
    <t>XDO_?TIT32_TIPO?</t>
  </si>
  <si>
    <t>&lt;xsl:value-of select=".//CABECERA32/@tipo"/&gt;</t>
  </si>
  <si>
    <t>XDO_?TIT33_TIPO?</t>
  </si>
  <si>
    <t>&lt;xsl:value-of select=".//CABECERA33/@tipo"/&gt;</t>
  </si>
  <si>
    <t>XDO_?TIT34_TIPO?</t>
  </si>
  <si>
    <t>&lt;xsl:value-of select=".//CABECERA34/@tipo"/&gt;</t>
  </si>
  <si>
    <t>XDO_?TIT35_TIPO?</t>
  </si>
  <si>
    <t>&lt;xsl:value-of select=".//CABECERA35/@tipo"/&gt;</t>
  </si>
  <si>
    <t>XDO_?TIT36_TIPO?</t>
  </si>
  <si>
    <t>&lt;xsl:value-of select=".//CABECERA36/@tipo"/&gt;</t>
  </si>
  <si>
    <t>XDO_?TIT37_TIPO?</t>
  </si>
  <si>
    <t>&lt;xsl:value-of select=".//CABECERA37/@tipo"/&gt;</t>
  </si>
  <si>
    <t>XDO_?TIT38_TIPO?</t>
  </si>
  <si>
    <t>&lt;xsl:value-of select=".//CABECERA38/@tipo"/&gt;</t>
  </si>
  <si>
    <t>XDO_?TIT39_TIPO?</t>
  </si>
  <si>
    <t>&lt;xsl:value-of select=".//CABECERA39/@tipo"/&gt;</t>
  </si>
  <si>
    <t>XDO_?TIT40_TIPO?</t>
  </si>
  <si>
    <t>&lt;xsl:value-of select=".//CABECERA40/@tipo"/&gt;</t>
  </si>
  <si>
    <t>XDO_?TIT41_TIPO?</t>
  </si>
  <si>
    <t>&lt;xsl:value-of select=".//CABECERA41/@tipo"/&gt;</t>
  </si>
  <si>
    <t>XDO_?TIT42_TIPO?</t>
  </si>
  <si>
    <t>&lt;xsl:value-of select=".//CABECERA42/@tipo"/&gt;</t>
  </si>
  <si>
    <t>XDO_?TIT43_TIPO?</t>
  </si>
  <si>
    <t>&lt;xsl:value-of select=".//CABECERA43/@tipo"/&gt;</t>
  </si>
  <si>
    <t>XDO_?TIT44_TIPO?</t>
  </si>
  <si>
    <t>&lt;xsl:value-of select=".//CABECERA44/@tipo"/&gt;</t>
  </si>
  <si>
    <t>XDO_?TIT45_TIPO?</t>
  </si>
  <si>
    <t>&lt;xsl:value-of select=".//CABECERA45/@tipo"/&gt;</t>
  </si>
  <si>
    <t>XDO_?TIT46_TIPO?</t>
  </si>
  <si>
    <t>&lt;xsl:value-of select=".//CABECERA46/@tipo"/&gt;</t>
  </si>
  <si>
    <t>XDO_?TIT47_TIPO?</t>
  </si>
  <si>
    <t>&lt;xsl:value-of select=".//CABECERA47/@tipo"/&gt;</t>
  </si>
  <si>
    <t>XDO_?TIT48_TIPO?</t>
  </si>
  <si>
    <t>&lt;xsl:value-of select=".//CABECERA48/@tipo"/&gt;</t>
  </si>
  <si>
    <t>XDO_?TIT49_TIPO?</t>
  </si>
  <si>
    <t>&lt;xsl:value-of select=".//CABECERA49/@tipo"/&gt;</t>
  </si>
  <si>
    <t>XDO_?TIT50_TIPO?</t>
  </si>
  <si>
    <t>&lt;xsl:value-of select=".//CABECERA50/@tipo"/&gt;</t>
  </si>
  <si>
    <t>XDO_?TIT51_TIPO?</t>
  </si>
  <si>
    <t>&lt;xsl:value-of select=".//CABECERA51/@tipo"/&gt;</t>
  </si>
  <si>
    <t>XDO_?TIT52_TIPO?</t>
  </si>
  <si>
    <t>&lt;xsl:value-of select=".//CABECERA52/@tipo"/&gt;</t>
  </si>
  <si>
    <t>XDO_?TIT53_TIPO?</t>
  </si>
  <si>
    <t>&lt;xsl:value-of select=".//CABECERA53/@tipo"/&gt;</t>
  </si>
  <si>
    <t>XDO_?TIT54_TIPO?</t>
  </si>
  <si>
    <t>&lt;xsl:value-of select=".//CABECERA54/@tipo"/&gt;</t>
  </si>
  <si>
    <t>XDO_?TIT55_TIPO?</t>
  </si>
  <si>
    <t>&lt;xsl:value-of select=".//CABECERA55/@tipo"/&gt;</t>
  </si>
  <si>
    <t>XDO_?TIT56_TIPO?</t>
  </si>
  <si>
    <t>&lt;xsl:value-of select=".//CABECERA56/@tipo"/&gt;</t>
  </si>
  <si>
    <t>XDO_?TIT57_TIPO?</t>
  </si>
  <si>
    <t>&lt;xsl:value-of select=".//CABECERA57/@tipo"/&gt;</t>
  </si>
  <si>
    <t>XDO_?TIT58_TIPO?</t>
  </si>
  <si>
    <t>&lt;xsl:value-of select=".//CABECERA58/@tipo"/&gt;</t>
  </si>
  <si>
    <t>XDO_?TIT59_TIPO?</t>
  </si>
  <si>
    <t>&lt;xsl:value-of select=".//CABECERA59/@tipo"/&gt;</t>
  </si>
  <si>
    <t>XDO_?TIT60_TIPO?</t>
  </si>
  <si>
    <t>&lt;xsl:value-of select=".//CABECERA60/@tipo"/&gt;</t>
  </si>
  <si>
    <t>XDO_?TIT61_TIPO?</t>
  </si>
  <si>
    <t>&lt;xsl:value-of select=".//CABECERA61/@tipo"/&gt;</t>
  </si>
  <si>
    <t>XDO_?TIT62_TIPO?</t>
  </si>
  <si>
    <t>&lt;xsl:value-of select=".//CABECERA62/@tipo"/&gt;</t>
  </si>
  <si>
    <t>XDO_?TIT63_TIPO?</t>
  </si>
  <si>
    <t>&lt;xsl:value-of select=".//CABECERA63/@tipo"/&gt;</t>
  </si>
  <si>
    <t>XDO_?TIT64_TIPO?</t>
  </si>
  <si>
    <t>&lt;xsl:value-of select=".//CABECERA64/@tipo"/&gt;</t>
  </si>
  <si>
    <t>XDO_?TIT65_TIPO?</t>
  </si>
  <si>
    <t>&lt;xsl:value-of select=".//CABECERA65/@tipo"/&gt;</t>
  </si>
  <si>
    <t>XDO_?TIT66_TIPO?</t>
  </si>
  <si>
    <t>&lt;xsl:value-of select=".//CABECERA66/@tipo"/&gt;</t>
  </si>
  <si>
    <t>XDO_?TIT67_TIPO?</t>
  </si>
  <si>
    <t>&lt;xsl:value-of select=".//CABECERA67/@tipo"/&gt;</t>
  </si>
  <si>
    <t>XDO_?TIT68_TIPO?</t>
  </si>
  <si>
    <t>&lt;xsl:value-of select=".//CABECERA68/@tipo"/&gt;</t>
  </si>
  <si>
    <t>XDO_?TIT69_TIPO?</t>
  </si>
  <si>
    <t>&lt;xsl:value-of select=".//CABECERA69/@tipo"/&gt;</t>
  </si>
  <si>
    <t>XDO_?TIT70_TIPO?</t>
  </si>
  <si>
    <t>&lt;xsl:value-of select=".//CABECERA70/@tipo"/&gt;</t>
  </si>
  <si>
    <t>XDO_?TIT71_TIPO?</t>
  </si>
  <si>
    <t>&lt;xsl:value-of select=".//CABECERA71/@tipo"/&gt;</t>
  </si>
  <si>
    <t>XDO_?TIT72_TIPO?</t>
  </si>
  <si>
    <t>&lt;xsl:value-of select=".//CABECERA72/@tipo"/&gt;</t>
  </si>
  <si>
    <t>XDO_?TIT73_TIPO?</t>
  </si>
  <si>
    <t>&lt;xsl:value-of select=".//CABECERA73/@tipo"/&gt;</t>
  </si>
  <si>
    <t>XDO_?TIT74_TIPO?</t>
  </si>
  <si>
    <t>&lt;xsl:value-of select=".//CABECERA74/@tipo"/&gt;</t>
  </si>
  <si>
    <t>XDO_?TIT75_TIPO?</t>
  </si>
  <si>
    <t>&lt;xsl:value-of select=".//CABECERA75/@tipo"/&gt;</t>
  </si>
  <si>
    <t>XDO_?TIT76_TIPO?</t>
  </si>
  <si>
    <t>&lt;xsl:value-of select=".//CABECERA76/@tipo"/&gt;</t>
  </si>
  <si>
    <t>XDO_?TIT77_TIPO?</t>
  </si>
  <si>
    <t>&lt;xsl:value-of select=".//CABECERA77/@tipo"/&gt;</t>
  </si>
  <si>
    <t>XDO_?TIT78_TIPO?</t>
  </si>
  <si>
    <t>&lt;xsl:value-of select=".//CABECERA78/@tipo"/&gt;</t>
  </si>
  <si>
    <t>XDO_?TIT79_TIPO?</t>
  </si>
  <si>
    <t>&lt;xsl:value-of select=".//CABECERA79/@tipo"/&gt;</t>
  </si>
  <si>
    <t>XDO_?TIT80_TIPO?</t>
  </si>
  <si>
    <t>&lt;xsl:value-of select=".//CABECERA80/@tipo"/&gt;</t>
  </si>
  <si>
    <t>XDO_?TIT81_TIPO?</t>
  </si>
  <si>
    <t>&lt;xsl:value-of select=".//CABECERA81/@tipo"/&gt;</t>
  </si>
  <si>
    <t>XDO_?TIT82_TIPO?</t>
  </si>
  <si>
    <t>&lt;xsl:value-of select=".//CABECERA82/@tipo"/&gt;</t>
  </si>
  <si>
    <t>XDO_?TIT83_TIPO?</t>
  </si>
  <si>
    <t>&lt;xsl:value-of select=".//CABECERA83/@tipo"/&gt;</t>
  </si>
  <si>
    <t>XDO_?TIT84_TIPO?</t>
  </si>
  <si>
    <t>&lt;xsl:value-of select=".//CABECERA84/@tipo"/&gt;</t>
  </si>
  <si>
    <t>XDO_?TIT85_TIPO?</t>
  </si>
  <si>
    <t>&lt;xsl:value-of select=".//CABECERA85/@tipo"/&gt;</t>
  </si>
  <si>
    <t>XDO_?TIT86_TIPO?</t>
  </si>
  <si>
    <t>&lt;xsl:value-of select=".//CABECERA86/@tipo"/&gt;</t>
  </si>
  <si>
    <t>XDO_?TIT87_TIPO?</t>
  </si>
  <si>
    <t>&lt;xsl:value-of select=".//CABECERA87/@tipo"/&gt;</t>
  </si>
  <si>
    <t>XDO_?TIT88_TIPO?</t>
  </si>
  <si>
    <t>&lt;xsl:value-of select=".//CABECERA88/@tipo"/&gt;</t>
  </si>
  <si>
    <t>XDO_?TIT89_TIPO?</t>
  </si>
  <si>
    <t>&lt;xsl:value-of select=".//CABECERA89/@tipo"/&gt;</t>
  </si>
  <si>
    <t>XDO_?TIT90_TIPO?</t>
  </si>
  <si>
    <t>&lt;xsl:value-of select=".//CABECERA90/@tipo"/&gt;</t>
  </si>
  <si>
    <t>XDO_?TIT91_TIPO?</t>
  </si>
  <si>
    <t>&lt;xsl:value-of select=".//CABECERA91/@tipo"/&gt;</t>
  </si>
  <si>
    <t>XDO_?TIT92_TIPO?</t>
  </si>
  <si>
    <t>&lt;xsl:value-of select=".//CABECERA92/@tipo"/&gt;</t>
  </si>
  <si>
    <t>XDO_?TIT93_TIPO?</t>
  </si>
  <si>
    <t>&lt;xsl:value-of select=".//CABECERA93/@tipo"/&gt;</t>
  </si>
  <si>
    <t>XDO_?TIT94_TIPO?</t>
  </si>
  <si>
    <t>&lt;xsl:value-of select=".//CABECERA94/@tipo"/&gt;</t>
  </si>
  <si>
    <t>XDO_?TIT95_TIPO?</t>
  </si>
  <si>
    <t>&lt;xsl:value-of select=".//CABECERA95/@tipo"/&gt;</t>
  </si>
  <si>
    <t>XDO_?TIT96_TIPO?</t>
  </si>
  <si>
    <t>&lt;xsl:value-of select=".//CABECERA96/@tipo"/&gt;</t>
  </si>
  <si>
    <t>XDO_?TIT97_TIPO?</t>
  </si>
  <si>
    <t>&lt;xsl:value-of select=".//CABECERA97/@tipo"/&gt;</t>
  </si>
  <si>
    <t>XDO_?TIT98_TIPO?</t>
  </si>
  <si>
    <t>&lt;xsl:value-of select=".//CABECERA98/@tipo"/&gt;</t>
  </si>
  <si>
    <t>XDO_?TIT99_TIPO?</t>
  </si>
  <si>
    <t>&lt;xsl:value-of select=".//CABECERA99/@tipo"/&gt;</t>
  </si>
  <si>
    <t>XDO_?TIT100_TIPO?</t>
  </si>
  <si>
    <t>&lt;xsl:value-of select=".//CABECERA100/@tipo"/&gt;</t>
  </si>
  <si>
    <t>UNIVERSIDAD DE BURGOS</t>
  </si>
  <si>
    <t>Selección paramétrica de justificantes del gasto</t>
  </si>
  <si>
    <t>____</t>
  </si>
  <si>
    <t>Nº reg. justific.</t>
  </si>
  <si>
    <t>Descripción</t>
  </si>
  <si>
    <t>Nif Proveedor</t>
  </si>
  <si>
    <t>Nombre Proveedor</t>
  </si>
  <si>
    <t>Importe Total</t>
  </si>
  <si>
    <t>Fecha Imputación</t>
  </si>
  <si>
    <t>2021/000000000012</t>
  </si>
  <si>
    <t>Material de laboratorio: Asa drigaslki forma de L irradiada</t>
  </si>
  <si>
    <t>B08362089</t>
  </si>
  <si>
    <t>VWR INTERNATIONAL EUROLAB, S.L. ESPAÑA</t>
  </si>
  <si>
    <t>2021/000000000018</t>
  </si>
  <si>
    <t>Material de laboratorio: Puntas de pipeta</t>
  </si>
  <si>
    <t>2021/000000000036</t>
  </si>
  <si>
    <t>[EN]NMR TUBE SAMPLE 5MM 7IN L 400MHZ THI</t>
  </si>
  <si>
    <t>2021/000000000038</t>
  </si>
  <si>
    <t>Material de laboratorio: Guantes de nitrilo</t>
  </si>
  <si>
    <t>2021/000000000047</t>
  </si>
  <si>
    <t>Reactivos: FBS CERT HI</t>
  </si>
  <si>
    <t>B84498955</t>
  </si>
  <si>
    <t>FISHER SCIENTIFIC, S.L.</t>
  </si>
  <si>
    <t>2021/000000000096</t>
  </si>
  <si>
    <t>Material para talleres: Camisetas y grabación serigrafía</t>
  </si>
  <si>
    <t>A09109562</t>
  </si>
  <si>
    <t>SERIGRAFIAS SERIMAR, S.A.</t>
  </si>
  <si>
    <t>2021/000000000130</t>
  </si>
  <si>
    <t>Reactivos: Ácido trifluoroacético</t>
  </si>
  <si>
    <t>B63048540</t>
  </si>
  <si>
    <t>SCHARLAB, S.L.</t>
  </si>
  <si>
    <t>2021/000000000131</t>
  </si>
  <si>
    <t>Material de laboratorio: Escobillón para pipetas</t>
  </si>
  <si>
    <t>2021/000000000155</t>
  </si>
  <si>
    <t>Kit componentes robot Escornabot Singularis</t>
  </si>
  <si>
    <t>B70238670</t>
  </si>
  <si>
    <t>E PULSE SERVICIOS DE INTERNET, S.L.</t>
  </si>
  <si>
    <t>2021/000000000180</t>
  </si>
  <si>
    <t>Material de oficina: Cinta adhesiva, bolígrafo, cuaderno, funda archivador, etc</t>
  </si>
  <si>
    <t>B09419854</t>
  </si>
  <si>
    <t>AMABARDOS, S.L.</t>
  </si>
  <si>
    <t>2021/000000000209</t>
  </si>
  <si>
    <t>Reactivos: DNA Gyrase e.coli</t>
  </si>
  <si>
    <t>B79184115</t>
  </si>
  <si>
    <t>MERCK LIFE SCIENCE, S.L.</t>
  </si>
  <si>
    <t>2021/000000000216</t>
  </si>
  <si>
    <t>Material de laboratorio: 1-200ul beveled grad</t>
  </si>
  <si>
    <t>2021/000000000270</t>
  </si>
  <si>
    <t>Material informático: Antena TP-LINK, USB TP-LINK adaptador y antena tenda</t>
  </si>
  <si>
    <t>B09388885</t>
  </si>
  <si>
    <t>UNIVERSITAS INFORMATICA, S.L.</t>
  </si>
  <si>
    <t>2021/000000000274</t>
  </si>
  <si>
    <t>Material informático: Cyberpower, Trust ziva, logitech K120, logitech B200 y regleta</t>
  </si>
  <si>
    <t>2021/000000000278</t>
  </si>
  <si>
    <t>CARTUCHOS A COLOR T7032 -DOCTORADO</t>
  </si>
  <si>
    <t>2021/000000000296</t>
  </si>
  <si>
    <t>HUB AQPROX 4 PUERTOS USB 3.0HUB COOLBOX 7 PUERTOS USB 3.0 HUB COOLBOX ALU3 USB 3.0 4 PUERTOS</t>
  </si>
  <si>
    <t>2021/000000000303</t>
  </si>
  <si>
    <t>SUSTITUCION DE FLUORESCENTES EN EL EDIFICIO DEL CIBA</t>
  </si>
  <si>
    <t>B46001897</t>
  </si>
  <si>
    <t>THYSSENKRUPP ELEVADORES, S.L.</t>
  </si>
  <si>
    <t>2021/000000000344</t>
  </si>
  <si>
    <t>DIARIO DE BUGOS DE 1 DE ENERO A 31 DE DICIEMBRE DE 2021.</t>
  </si>
  <si>
    <t>A09002387</t>
  </si>
  <si>
    <t>DIARIO DE BURGOS, S.A.</t>
  </si>
  <si>
    <t>2021/000000000345</t>
  </si>
  <si>
    <t>DIARIO DE BUGOS IPAD 1  DE 1 DE ENERO A 31 DE DICIEMBRE DE 2021.</t>
  </si>
  <si>
    <t>2021/000000000346</t>
  </si>
  <si>
    <t>SUSCRIPCIÓN DIARIO DE BURGOS 2021</t>
  </si>
  <si>
    <t>2021/000000000353</t>
  </si>
  <si>
    <t>DIARIO DE BURGOS - IPAD ED. 1 DEL 01/01/21 AL 31/12/21</t>
  </si>
  <si>
    <t>2021/000000000396</t>
  </si>
  <si>
    <t>Q1368009E</t>
  </si>
  <si>
    <t>UNIVERSIDAD DE CASTILLA LA MANCHA</t>
  </si>
  <si>
    <t>2021/000000000443</t>
  </si>
  <si>
    <t>SOBRES AMERICANOS Y BOLSA PARA SECRETARÍA EPS VENA Y MILANERA</t>
  </si>
  <si>
    <t>B09521683</t>
  </si>
  <si>
    <t>GRAFICAS ALDECOA, S.L.</t>
  </si>
  <si>
    <t>2021/000000000444</t>
  </si>
  <si>
    <t>MODIFICAR LA UBICACIÓN DE BUZONES INSTALADOS, Y SUMINISTRO DE OTROS 22 BUZONES PARA LA FACULTAD DE CIENCIAS DE LA SALUD</t>
  </si>
  <si>
    <t>B09363763</t>
  </si>
  <si>
    <t>CENTRO DEL ROTULO GAMONAL, S.L.</t>
  </si>
  <si>
    <t>2021/000000000513</t>
  </si>
  <si>
    <t>ENERO 2021. CORRECTIVO MANTENIMIENTO INSTALACIONES PROTECCION CONTRA INCENDIOS</t>
  </si>
  <si>
    <t>B82844358</t>
  </si>
  <si>
    <t>CHUBB IBERIA S.L.</t>
  </si>
  <si>
    <t>2021/000000000522</t>
  </si>
  <si>
    <t>CARTUCHOS, CINTAS, ETC- MANTENIMIENTO</t>
  </si>
  <si>
    <t>A09432683</t>
  </si>
  <si>
    <t>TERMOBURGOS, S.A.</t>
  </si>
  <si>
    <t>2021/000000000627</t>
  </si>
  <si>
    <t>MACHON, CODOS, ALARGADERAS, ETC- MANTENIMIENTO</t>
  </si>
  <si>
    <t>B09019548</t>
  </si>
  <si>
    <t>SIRO VAZQUEZ, S.L.</t>
  </si>
  <si>
    <t>2021/000000000628</t>
  </si>
  <si>
    <t>FOTOCOPIAS PALEONTOLOGÍA</t>
  </si>
  <si>
    <t>2021/000000000664</t>
  </si>
  <si>
    <t>Q2618002F</t>
  </si>
  <si>
    <t>UNIVERSIDAD DE LA RIOJA</t>
  </si>
  <si>
    <t>2021/000000000678</t>
  </si>
  <si>
    <t>Q5018001G</t>
  </si>
  <si>
    <t>UNIVERSIDAD DE ZARAGOZA</t>
  </si>
  <si>
    <t>2021/000000000684</t>
  </si>
  <si>
    <t>LEGRAND, TRILUX, ETC- MANTENIMIENTO</t>
  </si>
  <si>
    <t>A20677969</t>
  </si>
  <si>
    <t>ELEKTRA, S.A.</t>
  </si>
  <si>
    <t>2021/000000000685</t>
  </si>
  <si>
    <t>LEGRAND 661601 URA21LED 70LM 1H IP42 NP- MANTENIMIENTO</t>
  </si>
  <si>
    <t>2021/000000000709</t>
  </si>
  <si>
    <t>G78510898</t>
  </si>
  <si>
    <t>UNION DE EDITORIALES UNIVERSITARIAS ESPA</t>
  </si>
  <si>
    <t>2021/000000000745</t>
  </si>
  <si>
    <t>LIBROS</t>
  </si>
  <si>
    <t>A81962201</t>
  </si>
  <si>
    <t>EDITORIAL ARANZADI, S.A.</t>
  </si>
  <si>
    <t>2021/000000000777</t>
  </si>
  <si>
    <t>MATERIAL DE LABORATORIO</t>
  </si>
  <si>
    <t>B28954170</t>
  </si>
  <si>
    <t>THERMO FISCHER SCIENTIFIC, S.L.U.</t>
  </si>
  <si>
    <t>2021/000000000781</t>
  </si>
  <si>
    <t>A48202451</t>
  </si>
  <si>
    <t>PROQUINORTE, S.A.</t>
  </si>
  <si>
    <t>2021/000000000787</t>
  </si>
  <si>
    <t>Material de laboratorio: Tubo centrifuga</t>
  </si>
  <si>
    <t>B09354341</t>
  </si>
  <si>
    <t>AGM SUMINISTROS LABORATORIO, S.L.</t>
  </si>
  <si>
    <t>2021/000000000802</t>
  </si>
  <si>
    <t>A09046350</t>
  </si>
  <si>
    <t>SOELCA LABORAL, S.A.U.</t>
  </si>
  <si>
    <t>2021/000000000840</t>
  </si>
  <si>
    <t>Material de laboratorio: Trampa</t>
  </si>
  <si>
    <t>B30526453</t>
  </si>
  <si>
    <t>APLICACIONES CROMATOGRAFICAS, S.L.</t>
  </si>
  <si>
    <t>2021/000000000843</t>
  </si>
  <si>
    <t>Libros Área Historia Medieval.</t>
  </si>
  <si>
    <t>A09013640</t>
  </si>
  <si>
    <t>LIBRERIAS HIJOS DE SANTIAGO RODRIGUEZ, S</t>
  </si>
  <si>
    <t>2021/000000000882</t>
  </si>
  <si>
    <t>ENERO/2021. SERVICIO DE CONDUCTOR PARA LA UBU.</t>
  </si>
  <si>
    <t>A24472896</t>
  </si>
  <si>
    <t>FORTE LOGISTICA Y SERVICIOS, S.A.</t>
  </si>
  <si>
    <t>2021/000000000903</t>
  </si>
  <si>
    <t>Reactivos: Cinc acetato dihidrato</t>
  </si>
  <si>
    <t>2021/000000000908</t>
  </si>
  <si>
    <t>Material de laboratorio: Golpecito 3/4 INCH HDPE blanco</t>
  </si>
  <si>
    <t>2021/000000000984</t>
  </si>
  <si>
    <t>MATERIAL DE LABORATORIO -MASTER-</t>
  </si>
  <si>
    <t>2021/000000001017</t>
  </si>
  <si>
    <t>PIEZA ESCUADRA, CONTRACHAPADO- MANTENIMEINNTO</t>
  </si>
  <si>
    <t>A47005657</t>
  </si>
  <si>
    <t>ALMACENES CAMARA, S.A.</t>
  </si>
  <si>
    <t>2021/000000001047</t>
  </si>
  <si>
    <t>Material de laboratorio: Webcam, Hub TP-Link USB</t>
  </si>
  <si>
    <t>2021/000000001155</t>
  </si>
  <si>
    <t>10 PACK CODIGO DE COMERCIO 27ª EDICIÓN</t>
  </si>
  <si>
    <t>2021/000000001173</t>
  </si>
  <si>
    <t>Material de laboratorio: Drilled sas s/s head with 401 holes</t>
  </si>
  <si>
    <t>2021/000000001175</t>
  </si>
  <si>
    <t>Material de laboratorio: Asa Drigaslki forma de L irradiada</t>
  </si>
  <si>
    <t>2021/000000001176</t>
  </si>
  <si>
    <t>2021/000000001317</t>
  </si>
  <si>
    <t>Material de laboratorio: SDS Biochemica</t>
  </si>
  <si>
    <t>2021/000000001318</t>
  </si>
  <si>
    <t>Material de laboratorio: Pans Tzero Aluminum y Lid Tzero Hermetic</t>
  </si>
  <si>
    <t>A60631835</t>
  </si>
  <si>
    <t>WATERS CROMATOGRAFIA, S.A.</t>
  </si>
  <si>
    <t>2021/000000001329</t>
  </si>
  <si>
    <t>Reactivos: Yodo en solución</t>
  </si>
  <si>
    <t>2021/000000001332</t>
  </si>
  <si>
    <t>Material de laboratorio: Punta de pipeta</t>
  </si>
  <si>
    <t>2021/000000001354</t>
  </si>
  <si>
    <t>AM - REF 434 EXPEDIENTE UBU/2020/0015 TONER TN2420 COMPATIBLE</t>
  </si>
  <si>
    <t>2021/000000001361</t>
  </si>
  <si>
    <t>INTERVENCIÓN EN PORTATIL Y DISCO DURO IC MMC</t>
  </si>
  <si>
    <t>2021/000000001362</t>
  </si>
  <si>
    <t>Material laboratorio: Toner negro, amarillo, cyan y magentA</t>
  </si>
  <si>
    <t>2021/000000001367</t>
  </si>
  <si>
    <t>Material de laboratorio: Reactivos- Glycerol, acido butanodioico...</t>
  </si>
  <si>
    <t>2021/000000001384</t>
  </si>
  <si>
    <t>SOPORTE MONITOR SMART SUITES FELLOWESWEBCAM LOGITECH C270</t>
  </si>
  <si>
    <t>B09312505</t>
  </si>
  <si>
    <t>CARLIBUR, S.L.</t>
  </si>
  <si>
    <t>2021/000000001392</t>
  </si>
  <si>
    <t>AM- MATERIAL DE OFICINA</t>
  </si>
  <si>
    <t>2021/000000001410</t>
  </si>
  <si>
    <t>Impresión digital en color y en blanco y negro</t>
  </si>
  <si>
    <t>B09567207</t>
  </si>
  <si>
    <t>VADEREPRO S.L.</t>
  </si>
  <si>
    <t>2021/000000001412</t>
  </si>
  <si>
    <t>Carteles EumodFraud</t>
  </si>
  <si>
    <t>2021/000000001428</t>
  </si>
  <si>
    <t>V61213641</t>
  </si>
  <si>
    <t>SIGMA GESTION UNIVERSITARIA, A.I.E.</t>
  </si>
  <si>
    <t>2021/000000001429</t>
  </si>
  <si>
    <t>2021/000000001430</t>
  </si>
  <si>
    <t>TARJETONES VICERRECTOR DE RESPONSABILIDAD SOCIAL .IMP 1/0.FORMATO  21 X 10,5 cms.CARTULINA 240 grs.</t>
  </si>
  <si>
    <t>2021/000000001434</t>
  </si>
  <si>
    <t>G09343500</t>
  </si>
  <si>
    <t>FUNDACION GENERAL DE LA UNIVERSIDAD DE B</t>
  </si>
  <si>
    <t>2021/000000001436</t>
  </si>
  <si>
    <t>INSTALACIÓN DE 10 TOMAS DE DATOS EN EL LABORATORIO 299, 2ªPLANTA, PUERTA 299.</t>
  </si>
  <si>
    <t>B09438003</t>
  </si>
  <si>
    <t>ADETEL COMUNICACIONES, S.L.</t>
  </si>
  <si>
    <t>A09069188</t>
  </si>
  <si>
    <t>ELECTRO CAOR, S.A.</t>
  </si>
  <si>
    <t>2021/000000001438</t>
  </si>
  <si>
    <t>REPARACIONES EN GRUPOS ELECTRÓGENOS</t>
  </si>
  <si>
    <t>2021/000000001439</t>
  </si>
  <si>
    <t>REPARACIONES EN GRUPOS ELECTRÓGENOS EN BIBLIOTECA</t>
  </si>
  <si>
    <t>2021/000000001459</t>
  </si>
  <si>
    <t>Material de laboratorio: Tiras de microtubos, placas petri, papel celulosa eco, dietil pirocarbonatado</t>
  </si>
  <si>
    <t>2021/000000001462</t>
  </si>
  <si>
    <t>Material de laboratorio: Bolsa con cierre, tubo microcentrifuga y pipeta serológica</t>
  </si>
  <si>
    <t>2021/000000001471</t>
  </si>
  <si>
    <t>DEMOLICION DE UN ASEO Y ALMACEN CONTIGUO AL LABORATORIO PARA DAR MÁS ESPACIO A ESTE</t>
  </si>
  <si>
    <t>B09560954</t>
  </si>
  <si>
    <t>ESTUDIO Y COORDINACION DE OBRAS DE BURGO</t>
  </si>
  <si>
    <t>2021/000000001475</t>
  </si>
  <si>
    <t>Reactivos: Celite 503</t>
  </si>
  <si>
    <t>2021/000000001484</t>
  </si>
  <si>
    <t>FEBRERO POR EL SERVICIO DE ENTRENADORES TROFEO RECTOR BÁDMINTON .</t>
  </si>
  <si>
    <t>B09528373</t>
  </si>
  <si>
    <t>PODIUM GESTIÓN INTEGRAL, S.L.</t>
  </si>
  <si>
    <t>2021/000000001490</t>
  </si>
  <si>
    <t>Material de laboratorio: Mascarillas quirúrgicas</t>
  </si>
  <si>
    <t>B09317462</t>
  </si>
  <si>
    <t>SANIDAD BURGALESA, S.L.</t>
  </si>
  <si>
    <t>2021/000000001502</t>
  </si>
  <si>
    <t>COMBUSTIBLE DE VEHICULOS -MES DE FEBRERO-</t>
  </si>
  <si>
    <t>B09213265</t>
  </si>
  <si>
    <t>EE.SS. VILLARCE, S.L.</t>
  </si>
  <si>
    <t>2021/000000001511</t>
  </si>
  <si>
    <t>TUBOS DE ENVIO Y TABLERO DE CORCHO</t>
  </si>
  <si>
    <t>A79206223</t>
  </si>
  <si>
    <t>LYRECO ESPAÑA, S.A.</t>
  </si>
  <si>
    <t>2021/000000001525</t>
  </si>
  <si>
    <t>Material de laboratorio: Desodorante autoclave y placas petri</t>
  </si>
  <si>
    <t>2021/000000001528</t>
  </si>
  <si>
    <t>AM FOTOCOPIAS COMUNICACIÓN AUDIOVISUAL</t>
  </si>
  <si>
    <t>B47763099</t>
  </si>
  <si>
    <t>AUTOPRINT SOLUCIONES DE IMPRESIÓN, S.L.</t>
  </si>
  <si>
    <t>2021/000000001531</t>
  </si>
  <si>
    <t>AM 1 ENCUADERNACION IFIE.</t>
  </si>
  <si>
    <t>2021/000000001606</t>
  </si>
  <si>
    <t>Material de laboratorio: Botella Alphagaz Nitrógeno</t>
  </si>
  <si>
    <t>A28016814</t>
  </si>
  <si>
    <t>AL AIR LIQUIDE ESPAÑA, S.A.</t>
  </si>
  <si>
    <t>2021/000000001623</t>
  </si>
  <si>
    <t>Reactivos: Gentamicin sulfate salt bioreagent, agarosa D1</t>
  </si>
  <si>
    <t>2021/000000001624</t>
  </si>
  <si>
    <t>Reactivos: 250 Ul Inserts with Polymer Fee, 100/pk</t>
  </si>
  <si>
    <t>2021/000000001626</t>
  </si>
  <si>
    <t>Reactivos: Optical, turbo labeling, trifuoroactic</t>
  </si>
  <si>
    <t>2021/000000001627</t>
  </si>
  <si>
    <t>Material de laboratorio: SondasTaqman MGB</t>
  </si>
  <si>
    <t>2021/000000001645</t>
  </si>
  <si>
    <t>MATERIAL DE LABORATORIO ÁREA PALEONTOLOGÍA.</t>
  </si>
  <si>
    <t>B09298209</t>
  </si>
  <si>
    <t>TECNICAS DE PERFORACION Y FIJACION, S.L.</t>
  </si>
  <si>
    <t>2021/000000001668</t>
  </si>
  <si>
    <t>AM Surface Dock 2     C.Política</t>
  </si>
  <si>
    <t>2021/000000001687</t>
  </si>
  <si>
    <t>Q9350003A</t>
  </si>
  <si>
    <t>UNIVERSITAT ROVIRA I VIRGILI</t>
  </si>
  <si>
    <t>A09310475</t>
  </si>
  <si>
    <t>CENTRO REGIONAL DE SERVICIOS AVANZADOS,</t>
  </si>
  <si>
    <t>B79121612</t>
  </si>
  <si>
    <t>JOHNSON CONTROLS ESPAÑA, S.L.</t>
  </si>
  <si>
    <t>2021/000000001757</t>
  </si>
  <si>
    <t>REPARACION DEL SAI</t>
  </si>
  <si>
    <t>B09518663</t>
  </si>
  <si>
    <t>GTA ELECTROTECNIA INDUSTRIAL, S.L.</t>
  </si>
  <si>
    <t>2021/000000001782</t>
  </si>
  <si>
    <t>Material de laboratorio: Línea de vacío, soldar llave</t>
  </si>
  <si>
    <t>A78552429</t>
  </si>
  <si>
    <t>MATERIAL Y EQUIPOS DE VIDRIO DE LABORATO</t>
  </si>
  <si>
    <t>2021/000000001788</t>
  </si>
  <si>
    <t>2021/000000001883</t>
  </si>
  <si>
    <t>AM FOTOCOPIAS IC IH</t>
  </si>
  <si>
    <t>2021/000000001887</t>
  </si>
  <si>
    <t>LEGRAND CP330037 MWS3A HF ON/OFF IP40 (2021-MAN04)</t>
  </si>
  <si>
    <t>2021/000000001890</t>
  </si>
  <si>
    <t>Q2818015F</t>
  </si>
  <si>
    <t>UNIVERSIDAD POLITECNICA DE MADRID</t>
  </si>
  <si>
    <t>2021/000000001901</t>
  </si>
  <si>
    <t>Material de laboratorio: Junta de PTFE 26</t>
  </si>
  <si>
    <t>2021/000000001903</t>
  </si>
  <si>
    <t>DVD ANUAL DE EXPANSIÓN 2019</t>
  </si>
  <si>
    <t>B85162022</t>
  </si>
  <si>
    <t>UNIDAD EDITORIAL INFORMACION ECONOMICA,</t>
  </si>
  <si>
    <t>2021/000000001904</t>
  </si>
  <si>
    <t>SUMINISTRO DE CONTRALADOR MICROPROCESADOR Y MODULOS DE EXPANSION DE SEÑALES PARA LA REPARACIÓN DEL SISTEMA DE CLIMATIZACIÓN DE LA BILBIOTECA (EXPTE. 2021-230)</t>
  </si>
  <si>
    <t>2021/000000001906</t>
  </si>
  <si>
    <t>PERFIL ALUMINIO- MANTENIMIENTO</t>
  </si>
  <si>
    <t>B09051616</t>
  </si>
  <si>
    <t>REYCA-C, S.L.</t>
  </si>
  <si>
    <t>2021/000000001909</t>
  </si>
  <si>
    <t>Bibliografía 3 libros: Coercive Human Rights, Police Street Powers and Criminal Justic, The European Union and Deprivation</t>
  </si>
  <si>
    <t>B82947326</t>
  </si>
  <si>
    <t>MARCIAL PONS LIBRERO, S.L.</t>
  </si>
  <si>
    <t>2021/000000001922</t>
  </si>
  <si>
    <t>Reactivos: Triphenylamine</t>
  </si>
  <si>
    <t>2021/000000001958</t>
  </si>
  <si>
    <t>Reactivos: Hydroxymethylfurfural, furfural, vanillin, erythrose, etc.</t>
  </si>
  <si>
    <t>B62744099</t>
  </si>
  <si>
    <t>CYMIT QUIMICA, S.L.</t>
  </si>
  <si>
    <t>2021/000000001960</t>
  </si>
  <si>
    <t>Material de laboratorio: Guantes nitrilo dispomedic</t>
  </si>
  <si>
    <t>2021/000000001970</t>
  </si>
  <si>
    <t>2021/000000001972</t>
  </si>
  <si>
    <t>Reactivos: propanol</t>
  </si>
  <si>
    <t>2021/000000001975</t>
  </si>
  <si>
    <t>FEBRERO. MANTENIMIENTO CORRECTIVO INSTALACIONES DE PROTECCION CONTRA INCENDIOS</t>
  </si>
  <si>
    <t>2021/000000001976</t>
  </si>
  <si>
    <t>COLUMNA HPLC PARA CUANTIFICAR ACIDOS ORGANICOS</t>
  </si>
  <si>
    <t>B87155065</t>
  </si>
  <si>
    <t>PHENOMENEX ESPAÑA, S.L.U.</t>
  </si>
  <si>
    <t>2021/000000001984</t>
  </si>
  <si>
    <t>Material de laboratorio: Anemómetro y veleta sensor dirección viento</t>
  </si>
  <si>
    <t>B02363497</t>
  </si>
  <si>
    <t>PCE GROUP IBERICA, S.L.</t>
  </si>
  <si>
    <t>2021/000000001993</t>
  </si>
  <si>
    <t>B09112236</t>
  </si>
  <si>
    <t>ALMACENES GONZAR S.L.</t>
  </si>
  <si>
    <t>2021/000000001997</t>
  </si>
  <si>
    <t>Reactivos: Anti-Gliceraldehido fosfato</t>
  </si>
  <si>
    <t>2021/000000001998</t>
  </si>
  <si>
    <t>2021/000000002027</t>
  </si>
  <si>
    <t>Reactivos: Éter dietílico analar</t>
  </si>
  <si>
    <t>2021/000000002028</t>
  </si>
  <si>
    <t>BASES DE DATOS DE DERECHO</t>
  </si>
  <si>
    <t>A79216651</t>
  </si>
  <si>
    <t>LEFEBVRE-EL DERECHO, S.A.</t>
  </si>
  <si>
    <t>2021/000000002029</t>
  </si>
  <si>
    <t>2021/000000002030</t>
  </si>
  <si>
    <t>Material de laboratorio: RNeasy Lipid Tissue Mini Kit</t>
  </si>
  <si>
    <t>2021/000000002034</t>
  </si>
  <si>
    <t>Bibliografía 8 libros: La objetividad de la jurisdicción, Casación civil, La crítica del testimonio, etc.</t>
  </si>
  <si>
    <t>2021/000000002035</t>
  </si>
  <si>
    <t>Bibliografía 4 libros: Introducción al derecho procesal, Proceso penal, Procedimiento Monitorio, Lecciones de derecho procesal</t>
  </si>
  <si>
    <t>2021/000000002041</t>
  </si>
  <si>
    <t>JUEGO DE DESTORNILLADORES- MANTENIMIENTO</t>
  </si>
  <si>
    <t>A47043674</t>
  </si>
  <si>
    <t>ELECTROSON CASTILLA, S.A.</t>
  </si>
  <si>
    <t>2021/000000002042</t>
  </si>
  <si>
    <t>Material de laboratorio: Termopar</t>
  </si>
  <si>
    <t>2021/000000002043</t>
  </si>
  <si>
    <t>Q4118001I</t>
  </si>
  <si>
    <t>UNIVERSIDAD DE SEVILLA</t>
  </si>
  <si>
    <t>2021/000000002048</t>
  </si>
  <si>
    <t>2021/000000002052</t>
  </si>
  <si>
    <t>Q2818016D</t>
  </si>
  <si>
    <t>UNIVERSIDAD NACIONAL DE EDUCACION A DIST</t>
  </si>
  <si>
    <t>2021/000000002073</t>
  </si>
  <si>
    <t>Material de oficina: Bolígrafos y marcadores</t>
  </si>
  <si>
    <t>2021/000000002074</t>
  </si>
  <si>
    <t>B78664299</t>
  </si>
  <si>
    <t>ECOBOOK, S.L.</t>
  </si>
  <si>
    <t>2021/000000002089</t>
  </si>
  <si>
    <t>CINTA ADHESIVA,, PISTON, ETC- MANTENIMIENTO</t>
  </si>
  <si>
    <t>2021/000000002094</t>
  </si>
  <si>
    <t>Material de laboratorio: Bata negra Garys</t>
  </si>
  <si>
    <t>B09452426</t>
  </si>
  <si>
    <t>LOMAR VESTUARIO INDUSTRIAL, S.L.</t>
  </si>
  <si>
    <t>2021/000000002096</t>
  </si>
  <si>
    <t>TECLADO Y RATÓN IC MMC</t>
  </si>
  <si>
    <t>2021/000000002129</t>
  </si>
  <si>
    <t>B39363387</t>
  </si>
  <si>
    <t>AMBAR TELECOMUNICACIONES, S.L.</t>
  </si>
  <si>
    <t>2021/000000002130</t>
  </si>
  <si>
    <t>SILLA DESPACHO GEOGRAFÍA HUMANA (228)</t>
  </si>
  <si>
    <t>2021/000000002132</t>
  </si>
  <si>
    <t>AURICULARES II</t>
  </si>
  <si>
    <t>2021/000000002133</t>
  </si>
  <si>
    <t>ADAPTADORES HP PORTATIL Y HDMI IE IM</t>
  </si>
  <si>
    <t>2021/000000002141</t>
  </si>
  <si>
    <t>Material de laboratorio: Bidón, espátula, pinzas...</t>
  </si>
  <si>
    <t>2021/000000002142</t>
  </si>
  <si>
    <t>Material de laboratorio: Tubo microcentrifuga, mortero, soporte de corcho, pipetas, tubo de ensayo y jeringa</t>
  </si>
  <si>
    <t>2021/000000002145</t>
  </si>
  <si>
    <t>Cortador de cuchilla</t>
  </si>
  <si>
    <t>B03308681</t>
  </si>
  <si>
    <t>BRILDOR, S.L.</t>
  </si>
  <si>
    <t>2021/000000002148</t>
  </si>
  <si>
    <t>2021/000000002153</t>
  </si>
  <si>
    <t>CABEZAL LIMPIADOR C4823A H.P. 80 AMARILLO -DELINIANTE-</t>
  </si>
  <si>
    <t>2021/000000002156</t>
  </si>
  <si>
    <t>Reactivos: Aminoindole, Methyl, valine, phenylglyoxal</t>
  </si>
  <si>
    <t>2021/000000002157</t>
  </si>
  <si>
    <t>CABEZAL LIMPIADOR C4820A H.P. 80 NEGRO Y CYAN - DELINEANTE-</t>
  </si>
  <si>
    <t>2021/000000002158</t>
  </si>
  <si>
    <t>CABLE TREBOL CORRIENTE PORTATIL IE IM</t>
  </si>
  <si>
    <t>2021/000000002159</t>
  </si>
  <si>
    <t>CAMERA XIAOMI IC MMC</t>
  </si>
  <si>
    <t>2021/000000002161</t>
  </si>
  <si>
    <t>RATÓN IC MMC</t>
  </si>
  <si>
    <t>2021/000000002162</t>
  </si>
  <si>
    <t>REPARACION DE LA COCINA DE LA CAFETERIA DEL HOSPITAL MILITAR- MANTENIMIENTO</t>
  </si>
  <si>
    <t>B09064023</t>
  </si>
  <si>
    <t>CASTILLA DIEZ INSTALACIONES, S.L.</t>
  </si>
  <si>
    <t>2021/000000002163</t>
  </si>
  <si>
    <t>TAPAFUGAS DE UN ARMARIO EN LA E.POLITÉCNICA SUPERIOR - MANTENIMIENTO</t>
  </si>
  <si>
    <t>2021/000000002164</t>
  </si>
  <si>
    <t>COLOCACIÓN DE INTERRUPTOR, REPARACIÓN DE ARMARIO EN LA COCINA DE LA E.POLITÉCNICA SUPERIOR</t>
  </si>
  <si>
    <t>2021/000000002165</t>
  </si>
  <si>
    <t>INTERRUPTOR,ETC  REPARACIÓN EN LA CAFETERIA DE LA FAC. DE CIENCIAS</t>
  </si>
  <si>
    <t>2021/000000002167</t>
  </si>
  <si>
    <t>CARTUCHO TONER COMUNICACIÓN AUDIOVISUAL</t>
  </si>
  <si>
    <t>2021/000000002174</t>
  </si>
  <si>
    <t>Raton Logitech Ingeniería Química t.s.</t>
  </si>
  <si>
    <t>2021/000000002175</t>
  </si>
  <si>
    <t>AM -  EXPEDIENTE UBU / 2020/ 0015 CARTUCHO 62XL HEWLETT PACKARD NEGRO</t>
  </si>
  <si>
    <t>2021/000000002176</t>
  </si>
  <si>
    <t>2021/000000002179</t>
  </si>
  <si>
    <t>Reactivos: Oleoyl, palmitoyl, etc</t>
  </si>
  <si>
    <t>2021/000000002206</t>
  </si>
  <si>
    <t>PRESTAMO INTERBIBLIOTECARIO</t>
  </si>
  <si>
    <t>DE811335517</t>
  </si>
  <si>
    <t>UNIVERSITY LIBRARY OF REGENSBURG</t>
  </si>
  <si>
    <t>2021/000000002210</t>
  </si>
  <si>
    <t>Material de laboratorio: Gafas London</t>
  </si>
  <si>
    <t>2021/000000002211</t>
  </si>
  <si>
    <t>Material de laboratorio: Reactivos- Thymol</t>
  </si>
  <si>
    <t>2021/000000002212</t>
  </si>
  <si>
    <t>AMPLIFICADOR IE MMT</t>
  </si>
  <si>
    <t>A78913993</t>
  </si>
  <si>
    <t>AMIDATA S.A.U.</t>
  </si>
  <si>
    <t>2021/000000002213</t>
  </si>
  <si>
    <t>Material laboratorio: Sonda, resistencia, sensor..</t>
  </si>
  <si>
    <t>2021/000000002214</t>
  </si>
  <si>
    <t>TALADRO ATOR ABS 18 COMPACT 2X5.0AH</t>
  </si>
  <si>
    <t>A08472276</t>
  </si>
  <si>
    <t>WURTH ESPAÑA, S.A.</t>
  </si>
  <si>
    <t>2021/000000002215</t>
  </si>
  <si>
    <t>A09520099</t>
  </si>
  <si>
    <t>SOCIEDAD MUNICIPAL AGUAS DE BURGOS, S.A.</t>
  </si>
  <si>
    <t>2021/000000002216</t>
  </si>
  <si>
    <t>2021/000000002217</t>
  </si>
  <si>
    <t>2021/000000002218</t>
  </si>
  <si>
    <t>2021/000000002219</t>
  </si>
  <si>
    <t>2021/000000002220</t>
  </si>
  <si>
    <t>2021/000000002221</t>
  </si>
  <si>
    <t>2021/000000002222</t>
  </si>
  <si>
    <t>2021/000000002223</t>
  </si>
  <si>
    <t>2021/000000002224</t>
  </si>
  <si>
    <t>2021/000000002225</t>
  </si>
  <si>
    <t>2021/000000002226</t>
  </si>
  <si>
    <t>2021/000000002227</t>
  </si>
  <si>
    <t>2021/000000002228</t>
  </si>
  <si>
    <t>2021/000000002229</t>
  </si>
  <si>
    <t>2021/000000002230</t>
  </si>
  <si>
    <t>2021/000000002231</t>
  </si>
  <si>
    <t>2021/000000002232</t>
  </si>
  <si>
    <t>2021/000000002233</t>
  </si>
  <si>
    <t>uscripción anual prensa digital Kiosko y Más. Nº presupuesto: 090321-04. Medios suscritos: 1 El Norte de Castilla. Usuarios suscritos: gabpres@ubu.es</t>
  </si>
  <si>
    <t>B86195922</t>
  </si>
  <si>
    <t>KIOSKOYMAS SOCIEDAD GESTORA DE LA PLATAF</t>
  </si>
  <si>
    <t>2021/000000002234</t>
  </si>
  <si>
    <t>2021/000000002239</t>
  </si>
  <si>
    <t>MATERIAL DE OFICINA IC MMC</t>
  </si>
  <si>
    <t>2021/000000002241</t>
  </si>
  <si>
    <t>REPARARACION Y BUSQUEDA DE ARQUETAS EN EL HOSPITAL MILITAR</t>
  </si>
  <si>
    <t>B09474115</t>
  </si>
  <si>
    <t>ALBEXA URBANIZACION Y OBRAS, S.L.</t>
  </si>
  <si>
    <t>2021/000000002242</t>
  </si>
  <si>
    <t>REPARACION URGENTE DE FUGA DE AGUA EN PABELLON DE LAS MONJAS EN EL HOSPITAL MILITAR</t>
  </si>
  <si>
    <t>2021/000000002243</t>
  </si>
  <si>
    <t>REALIZACION DE COLECTOR EN EDIFICIO DECANATO DEL HOSPITAL MILITAR</t>
  </si>
  <si>
    <t>2021/000000002244</t>
  </si>
  <si>
    <t>Arreglo cabina flujo laminar</t>
  </si>
  <si>
    <t>2021/000000002250</t>
  </si>
  <si>
    <t>Bibliografía: "El libro del limosnero de Isabel la Católica"</t>
  </si>
  <si>
    <t>50933272W</t>
  </si>
  <si>
    <t>CORVILLO ROMERO, FELICITAS</t>
  </si>
  <si>
    <t>2021/000000002254</t>
  </si>
  <si>
    <t>Publicación artículo: " Title first report of an extensively drug-resistant ST23 Klebsiella pneumoniae of capsular serotype K1 co-Producing CTX-M-15, OXA-48 and arma in Spain"</t>
  </si>
  <si>
    <t>CHE115694943</t>
  </si>
  <si>
    <t>MDPI AG</t>
  </si>
  <si>
    <t>2021/000000002288</t>
  </si>
  <si>
    <t>Bibliografía: 3 libros"Modus vivendi"...</t>
  </si>
  <si>
    <t>B50091636</t>
  </si>
  <si>
    <t>PORTICO LIBRERIAS, S.L.</t>
  </si>
  <si>
    <t>2021/000000002302</t>
  </si>
  <si>
    <t>Material de laboratorio: puntas</t>
  </si>
  <si>
    <t>2021/000000002303</t>
  </si>
  <si>
    <t>Reactivos: Piperidina</t>
  </si>
  <si>
    <t>2021/000000002304</t>
  </si>
  <si>
    <t>A28229813</t>
  </si>
  <si>
    <t>VIAJES EL CORTE INGLES S.A.</t>
  </si>
  <si>
    <t>2021/000000002305</t>
  </si>
  <si>
    <t>2021/000000002306</t>
  </si>
  <si>
    <t>2021/000000002307</t>
  </si>
  <si>
    <t>2021/000000002308</t>
  </si>
  <si>
    <t>2021/000000002309</t>
  </si>
  <si>
    <t>2021/000000002313</t>
  </si>
  <si>
    <t>2021/000000002316</t>
  </si>
  <si>
    <t>SERVICIO DE ENVÍO DE RECAMBIOS</t>
  </si>
  <si>
    <t>F48090005</t>
  </si>
  <si>
    <t>BURDINOLA, S.COOP.</t>
  </si>
  <si>
    <t>2021/000000002317</t>
  </si>
  <si>
    <t>Silla Every respaldo malla tapizado tejido negro</t>
  </si>
  <si>
    <t>2021/000000002318</t>
  </si>
  <si>
    <t>20 PERFIL Coronavirus SARS-COV-2 RT-PCR</t>
  </si>
  <si>
    <t>A78873973</t>
  </si>
  <si>
    <t>EUROFINS MEGALAB SAU</t>
  </si>
  <si>
    <t>2021/000000002321</t>
  </si>
  <si>
    <t>eBook Titles Fee for period from Mar 23, 2021  in perpetuity per contract terms</t>
  </si>
  <si>
    <t>NL005033019B01</t>
  </si>
  <si>
    <t>ELSEVIER, B.V.</t>
  </si>
  <si>
    <t>2021/000000002360</t>
  </si>
  <si>
    <t>Reactivos: Dimethyl Malonate</t>
  </si>
  <si>
    <t>2021/000000002361</t>
  </si>
  <si>
    <t>Reactivos: Tert-Butyl Isocyanide</t>
  </si>
  <si>
    <t>2021/000000002363</t>
  </si>
  <si>
    <t>Material de laboratorio g.m.</t>
  </si>
  <si>
    <t>2021/000000002364</t>
  </si>
  <si>
    <t>Material de laboratorio: Reactivos- Tetra-n- butylammonium</t>
  </si>
  <si>
    <t>2021/000000002365</t>
  </si>
  <si>
    <t>Reactivos: Yodometano</t>
  </si>
  <si>
    <t>2021/000000002366</t>
  </si>
  <si>
    <t>Material  laboratorio: QS 3D DPCR V2 20K CHIP Y MIN HANDLING CHAR FR CATALOG</t>
  </si>
  <si>
    <t>A28139434</t>
  </si>
  <si>
    <t>LIFE TECHNOLOGIES, S.A.</t>
  </si>
  <si>
    <t>2021/000000002367</t>
  </si>
  <si>
    <t>ESTABLECIMIENTO REPROGRAFICOS UNIVERSITARIOS. Alumnos: 5674. Periodo: 01/10/20-30/09/21.</t>
  </si>
  <si>
    <t>V78652203</t>
  </si>
  <si>
    <t>CENTRO ESPAÑOL DE DERECHOS REPROGRAFICOS</t>
  </si>
  <si>
    <t>2021/000000002372</t>
  </si>
  <si>
    <t>INSTALACION DE TOMAS DE DATOS Y SUSTITUCION DE LUMINARIAS</t>
  </si>
  <si>
    <t>2021/000000002373</t>
  </si>
  <si>
    <t>Material de laboratorio: Alphagaz helio</t>
  </si>
  <si>
    <t>2021/000000002374</t>
  </si>
  <si>
    <t>B50915263</t>
  </si>
  <si>
    <t>EDUCA 2002 MULTIMEDIA, S.L.</t>
  </si>
  <si>
    <t>2021/000000002376</t>
  </si>
  <si>
    <t>Material laboratorio: Galgas, strain gauge</t>
  </si>
  <si>
    <t>A28157493</t>
  </si>
  <si>
    <t>EUROPAVIA-ESPAÑA, S.A.</t>
  </si>
  <si>
    <t>2021/000000002378</t>
  </si>
  <si>
    <t>FACTURA Nº 142. BIDÓN PERSONALIZADO. UBUverde.</t>
  </si>
  <si>
    <t>2021/000000002379</t>
  </si>
  <si>
    <t>Material de laboratorio: Gel Hidroalcohólico Mesana</t>
  </si>
  <si>
    <t>2021/000000002380</t>
  </si>
  <si>
    <t>SUMINISTRO Y COLOCACIÓN DE ALBARDILLA METALICA EN PETO DE TERRAZA Y MONTAJE DE LINEA DE VIDA PROVISIONAL EN EPS</t>
  </si>
  <si>
    <t>2021/000000002381</t>
  </si>
  <si>
    <t>RECOLOCACION Y FIJACION TEJAS EN CUBIERTA DE CAFETERIA Y REPARACICON SOLADO DE PIEDRA AULARIO DE LEVANTE Y GESTIÓN DE RESIDUOS EN LA FACULTAD DE DERECHO</t>
  </si>
  <si>
    <t>2021/000000002382</t>
  </si>
  <si>
    <t>Licencia 3 años Biovia. Software de modelización molecular</t>
  </si>
  <si>
    <t>B59852053</t>
  </si>
  <si>
    <t>ADDLINK SOFTWARE CIENTIFICO, S.L.</t>
  </si>
  <si>
    <t>2021/000000002384</t>
  </si>
  <si>
    <t>Reactivos: Hierro, bromuro</t>
  </si>
  <si>
    <t>2021/000000002385</t>
  </si>
  <si>
    <t>Reactivo: Fenilsilano</t>
  </si>
  <si>
    <t>2021/000000002416</t>
  </si>
  <si>
    <t>Reactivos: Aminopropyl Imidazole</t>
  </si>
  <si>
    <t>2021/000000002417</t>
  </si>
  <si>
    <t>Material de laboratorio: Inland Rough Pump oil</t>
  </si>
  <si>
    <t>2021/000000002419</t>
  </si>
  <si>
    <t>MATERIAL DE LABORATORIO ENFERMERÍA</t>
  </si>
  <si>
    <t>2021/000000002420</t>
  </si>
  <si>
    <t>Adquisicón 464 licencias de Ebooks</t>
  </si>
  <si>
    <t>A78154861</t>
  </si>
  <si>
    <t>EDITORIAL SINTESIS, S.A.</t>
  </si>
  <si>
    <t>2021/000000002423</t>
  </si>
  <si>
    <t>1 ANTIGENO COVID19</t>
  </si>
  <si>
    <t>2021/000000002425</t>
  </si>
  <si>
    <t>Bibliografía: Economía Social, Economía e interdisciplinaridade, Economía Política, As Vozes do Trabalho</t>
  </si>
  <si>
    <t>2021/000000002426</t>
  </si>
  <si>
    <t>2021/000000002427</t>
  </si>
  <si>
    <t>REALIZACION INSPECCION TECNICA DE EDIFICIOS Y CERTIFICADO ENERGÉTIC</t>
  </si>
  <si>
    <t>13134659A</t>
  </si>
  <si>
    <t>GONZALEZ GOMEZ, PABLO DE LA CRUZ</t>
  </si>
  <si>
    <t>2021/000000002429</t>
  </si>
  <si>
    <t>Material de laboratorio e.z.</t>
  </si>
  <si>
    <t>2021/000000002430</t>
  </si>
  <si>
    <t>2021/000000002431</t>
  </si>
  <si>
    <t>2021/000000002432</t>
  </si>
  <si>
    <t>DESTRUCTORA FELLOWES P-30C</t>
  </si>
  <si>
    <t>2021/000000002433</t>
  </si>
  <si>
    <t>Equipo HP Elite expte NH20/2021</t>
  </si>
  <si>
    <t>2021/000000002434</t>
  </si>
  <si>
    <t>Material informático: Cable HDMI, adaptador, disco duro...</t>
  </si>
  <si>
    <t>2021/000000002435</t>
  </si>
  <si>
    <t>ADAPTADOR EWENT USB 3.1/ SSD-HD</t>
  </si>
  <si>
    <t>2021/000000002436</t>
  </si>
  <si>
    <t>PGE. SOPORTE PARA MONITOR. Fª Nº 522</t>
  </si>
  <si>
    <t>2021/000000002437</t>
  </si>
  <si>
    <t>Teclado y ratón</t>
  </si>
  <si>
    <t>2021/000000002438</t>
  </si>
  <si>
    <t>PRIMER PAGO DEL CONVENIO ESTABLECIDO ENTRE LA UNIVERSIDAD DE BURGOS Y EL CLUB BURGOS TENIS DE MESA EN EL QUE SE ESTABLECE ELDIFUNDIR Y PROMOCIONAR LA IMAGEN DE LA UNIVERSIDAD DE BURGOS</t>
  </si>
  <si>
    <t>G09323635</t>
  </si>
  <si>
    <t>CLUB BURGOS TENIS DE MESA</t>
  </si>
  <si>
    <t>2021/000000002439</t>
  </si>
  <si>
    <t>SEGUNDO PAGO DEL CONVENIO ESTABLECIDO ENTRE LA UNIVERSIDAD DE BURGOS Y EL CLUB BURGOS TENIS DE MESA EN EL QUE SE ESTABLECE EL DIFUNDIR Y PROMOCIONAR LA IMAGEN DE LA UNIVERSIDAD DE BURGOS</t>
  </si>
  <si>
    <t>2021/000000002442</t>
  </si>
  <si>
    <t>2021/000000002443</t>
  </si>
  <si>
    <t>Reactivos: Tira Indic. Determin. Peróxidos, carbono disulfuro</t>
  </si>
  <si>
    <t>2021/000000002444</t>
  </si>
  <si>
    <t>Material de laboratorio: Termómetros, bandejas, pinzas, frascos</t>
  </si>
  <si>
    <t>2021/000000002445</t>
  </si>
  <si>
    <t>Material de laboratorio: Embudo, tubos, guantes, papel, marcador, probetas...</t>
  </si>
  <si>
    <t>2021/000000002446</t>
  </si>
  <si>
    <t>AM -TONER Y CARTUCHO</t>
  </si>
  <si>
    <t>2021/000000002447</t>
  </si>
  <si>
    <t>PGE. ALARGADOR ALFA USB Y MANO DE OBRA. FªNº526</t>
  </si>
  <si>
    <t>2021/000000002448</t>
  </si>
  <si>
    <t>Portátil Axus ZenBook</t>
  </si>
  <si>
    <t>2021/000000002449</t>
  </si>
  <si>
    <t>AM Tóner   D. Inter. Privado</t>
  </si>
  <si>
    <t>2021/000000002450</t>
  </si>
  <si>
    <t>BATERÍA Y RATÓN IC MMC</t>
  </si>
  <si>
    <t>2021/000000002451</t>
  </si>
  <si>
    <t>Material de laboratorio: electrodos</t>
  </si>
  <si>
    <t>B74165457</t>
  </si>
  <si>
    <t>METROHM DROPSENS, S.L.</t>
  </si>
  <si>
    <t>2021/000000002453</t>
  </si>
  <si>
    <t>Reactivos varios: 080317, 002448, 068344, etc.</t>
  </si>
  <si>
    <t>B70583505</t>
  </si>
  <si>
    <t>CHEMOSAPIENS S.L.</t>
  </si>
  <si>
    <t>2021/000000002454</t>
  </si>
  <si>
    <t>Reactivos varios: 006246-5G, 065630-5G, 078551-25G, etc.</t>
  </si>
  <si>
    <t>2021/000000002455</t>
  </si>
  <si>
    <t>2021/000000002456</t>
  </si>
  <si>
    <t>GELES PARA LA UNIDAD DE PREVENCION</t>
  </si>
  <si>
    <t>B20072054</t>
  </si>
  <si>
    <t>QUIVACOLOR S.L.</t>
  </si>
  <si>
    <t>2021/000000002458</t>
  </si>
  <si>
    <t>Material de laboratorio: Punta de pipeta con filtro</t>
  </si>
  <si>
    <t>2021/000000002459</t>
  </si>
  <si>
    <t>MONOMANDO GIRATORIO AIRADOR- MANTENIMIENTO</t>
  </si>
  <si>
    <t>B09014671</t>
  </si>
  <si>
    <t>TECNO QUIMICA VEYCA, S.L.</t>
  </si>
  <si>
    <t>2021/000000002460</t>
  </si>
  <si>
    <t>Material de laboratorio: Tapón goma</t>
  </si>
  <si>
    <t>2021/000000002461</t>
  </si>
  <si>
    <t>MATERIAL PARA LABORATORIO</t>
  </si>
  <si>
    <t>2021/000000002462</t>
  </si>
  <si>
    <t>Bibliografía: "La Escuela incluída...", "Acompañar la inclusión...", "Caminos y Derivas..."</t>
  </si>
  <si>
    <t>2021/000000002463</t>
  </si>
  <si>
    <t>2021/000000002464</t>
  </si>
  <si>
    <t>TALLER ¿CÓMO ESCRIBIR CON LENGUAJE NO SEXISTA UN TFG/TFM? .</t>
  </si>
  <si>
    <t>G09069444</t>
  </si>
  <si>
    <t>ASOCIACION PARA LA DEFENSA DE LA MUJER L</t>
  </si>
  <si>
    <t>2021/000000002465</t>
  </si>
  <si>
    <t>Material de laboratorio: Electrodos</t>
  </si>
  <si>
    <t>2021/000000002466</t>
  </si>
  <si>
    <t>PGE.MANTENIMIENTO COPIAS ENERO-MARZO CANON LBP7780CX.FªNº2102619</t>
  </si>
  <si>
    <t>B09405655</t>
  </si>
  <si>
    <t>SISTEMAS DE OFICINA DE BURGOS, S.L.U.</t>
  </si>
  <si>
    <t>2021/000000002467</t>
  </si>
  <si>
    <t>PORTATIL ASUS BX425EA PROCESADOR INTEL CORE I5 1135G7 DISCO DURO 512GB SSD, 8GB MEMORIA RAM PANTALLA 14" FHD, WINDOWS 10 PROF (EXPTE. NH19/2021)</t>
  </si>
  <si>
    <t>2021/000000002468</t>
  </si>
  <si>
    <t>AM - REFERENCIA 593 CARTUCHO T7033 EPSON MAGENTA L</t>
  </si>
  <si>
    <t>2021/000000002469</t>
  </si>
  <si>
    <t>MEMORIA 4 GB PARA ORDENADOR ADMINISTRADORA EPS MILANERA</t>
  </si>
  <si>
    <t>2021/000000002470</t>
  </si>
  <si>
    <t>PENDRIVE 64GB KINGSTON DATATRAVELER 100 Y DISCO DURO 1TB TOSHIBA</t>
  </si>
  <si>
    <t>2021/000000002471</t>
  </si>
  <si>
    <t>Material de laboratorio: Fuente ATX Tacens</t>
  </si>
  <si>
    <t>2021/000000002472</t>
  </si>
  <si>
    <t>DISCO DURO 1 TG</t>
  </si>
  <si>
    <t>2021/000000002473</t>
  </si>
  <si>
    <t>2021/000000002474</t>
  </si>
  <si>
    <t>B33490426</t>
  </si>
  <si>
    <t>ASAC COMUNICACIONES, S.L.</t>
  </si>
  <si>
    <t>2021/000000002482</t>
  </si>
  <si>
    <t>Reparación equipo modular de laboratorio: agujas muestreador, dispositivo asiento y loop de muestra.</t>
  </si>
  <si>
    <t>B86907128</t>
  </si>
  <si>
    <t>AGILENT TECHNOLOGIES SPAIN, S.L.</t>
  </si>
  <si>
    <t>2021/000000002485</t>
  </si>
  <si>
    <t>2021/000000002486</t>
  </si>
  <si>
    <t>2021/000000002489</t>
  </si>
  <si>
    <t>Berrino, Annunziata; Italia e Spagna nel turismo del secondo dopoguerra : societa`, politiche, istituzioni ed economia /.. - 288 p. - (Temi di storia ; 273).; [S.l.] : Franco Angel</t>
  </si>
  <si>
    <t>IT03106600483</t>
  </si>
  <si>
    <t>CASALINI LIBRI, S.P.A.</t>
  </si>
  <si>
    <t>2021/000000002490</t>
  </si>
  <si>
    <t>ORDENADOR PORTATIL HP CORE I3 8GB 500GB WIN 10PRO 15,6" (2W9A8EA - 2W9A8EA#ABE) * VAL  (EXPTE. NH17/2021)</t>
  </si>
  <si>
    <t>2021/000000002491</t>
  </si>
  <si>
    <t>TONER COMPATIBLE TN2220</t>
  </si>
  <si>
    <t>B09350463</t>
  </si>
  <si>
    <t>CASTELLANO LEONESA DE RECICLADOS INFORMA</t>
  </si>
  <si>
    <t>2021/000000002493</t>
  </si>
  <si>
    <t>Sello pie de firma matemáticas</t>
  </si>
  <si>
    <t>2021/000000002494</t>
  </si>
  <si>
    <t>AM - MATERIAL DE OFICINA</t>
  </si>
  <si>
    <t>2021/000000002495</t>
  </si>
  <si>
    <t>2021/000000002497</t>
  </si>
  <si>
    <t>MATERIAL DE OFICINA</t>
  </si>
  <si>
    <t>2021/000000002499</t>
  </si>
  <si>
    <t>Sello modificación RD delagación pie de firma Facultad</t>
  </si>
  <si>
    <t>2021/000000002501</t>
  </si>
  <si>
    <t>AM MATERIAL DE OFICINA IC MMC</t>
  </si>
  <si>
    <t>2021/000000002502</t>
  </si>
  <si>
    <t>AM- PAPEL A4, MATERIAL DE OFICINA</t>
  </si>
  <si>
    <t>2021/000000002503</t>
  </si>
  <si>
    <t>Sello pie de firma Dpto. Química</t>
  </si>
  <si>
    <t>2021/000000002504</t>
  </si>
  <si>
    <t>AM Material oficina Centro y Dptos.</t>
  </si>
  <si>
    <t>2021/000000002507</t>
  </si>
  <si>
    <t>Sello pie de firma Dpto. Fisica</t>
  </si>
  <si>
    <t>2021/000000002508</t>
  </si>
  <si>
    <t>AM MATERIAL DE OFICINA</t>
  </si>
  <si>
    <t>2021/000000002510</t>
  </si>
  <si>
    <t>Sello pie de firma Biotecnología</t>
  </si>
  <si>
    <t>2021/000000002511</t>
  </si>
  <si>
    <t>Celda y equipo de medida de densidad requerida para la determinación de propiedades termofísicas de líquidos, sólidos y gases</t>
  </si>
  <si>
    <t>B88199153</t>
  </si>
  <si>
    <t>ANTON PAAR SPAIN S.L.U.</t>
  </si>
  <si>
    <t>2021/000000002512</t>
  </si>
  <si>
    <t>MARZO 2021 ENTRENADORES TROFEO RECTOR BAADMINTON Y TENIS</t>
  </si>
  <si>
    <t>2021/000000002514</t>
  </si>
  <si>
    <t>Material de Laboratorio: Electrodos</t>
  </si>
  <si>
    <t>2021/000000002516</t>
  </si>
  <si>
    <t>21,5 -inch Imac</t>
  </si>
  <si>
    <t>30552745M</t>
  </si>
  <si>
    <t>PEREDA LOPEZ-PARA, GERARDO</t>
  </si>
  <si>
    <t>2021/000000002517</t>
  </si>
  <si>
    <t>ACTUALIZACIÓN Y LIMPIEZA SOFTWARE MACBOOK. ÁREA FILOLOGÍA INGLESA.</t>
  </si>
  <si>
    <t>2021/000000002518</t>
  </si>
  <si>
    <t>Bibliografía: Planetary Accounting</t>
  </si>
  <si>
    <t>2021/000000002519</t>
  </si>
  <si>
    <t>Bomba de vacío y estufa de vacío</t>
  </si>
  <si>
    <t>2021/000000002520</t>
  </si>
  <si>
    <t>Reactivos: Nickel, chloro, acetonitrile, dimethoxybiphenyl y silver</t>
  </si>
  <si>
    <t>2021/000000002521</t>
  </si>
  <si>
    <t>2021/000000002522</t>
  </si>
  <si>
    <t>REPARACION EN LA COCINA Y EL LAVAVASOS DE LA CAFETERIA DE LA E.POLITECNCIA SUPERIOR "A"</t>
  </si>
  <si>
    <t>B09263534</t>
  </si>
  <si>
    <t>MAQUINARIA AGRICOLA Y DE JARDIN HEDBE, S</t>
  </si>
  <si>
    <t>2021/000000002524</t>
  </si>
  <si>
    <t>2021/000000002525</t>
  </si>
  <si>
    <t>Reactivos: Etilo acetato analar normapur</t>
  </si>
  <si>
    <t>2021/000000002528</t>
  </si>
  <si>
    <t>MARZO 2021. MANTENIMIENTO DEL ASCENSOR DE LA FACULTAD DE DERECHO</t>
  </si>
  <si>
    <t>2021/000000002542</t>
  </si>
  <si>
    <t>Material de laboratorio: Membranas filtrantes</t>
  </si>
  <si>
    <t>2021/000000002543</t>
  </si>
  <si>
    <t>Material de laboratorio: Pipetas</t>
  </si>
  <si>
    <t>2021/000000002545</t>
  </si>
  <si>
    <t>2000044 IFM Debits, 2000047 IFM Administration Fee</t>
  </si>
  <si>
    <t>NL817833092B01</t>
  </si>
  <si>
    <t>OCLC B.V.</t>
  </si>
  <si>
    <t>2021/000000002546</t>
  </si>
  <si>
    <t>Material de laboratorio r.s.</t>
  </si>
  <si>
    <t>B82623257</t>
  </si>
  <si>
    <t>LOS PRODUCTOS DE ALDO, S.L.U.</t>
  </si>
  <si>
    <t>2021/000000002547</t>
  </si>
  <si>
    <t>Material de laboratorio: Frasco lavador, jeringas, carro de laboratorio, etc</t>
  </si>
  <si>
    <t>2021/000000002548</t>
  </si>
  <si>
    <t>Material de laboratorio: Viales, agujas, tapones, cintas</t>
  </si>
  <si>
    <t>2021/000000002550</t>
  </si>
  <si>
    <t>G82596701</t>
  </si>
  <si>
    <t>FUNDACION ESTATAL, SALUD, INFANCIA Y BIE</t>
  </si>
  <si>
    <t>2021/000000002552</t>
  </si>
  <si>
    <t>BOTELLAS DE VINO PARA EL MASTER DEL CULTURA DEL VINO</t>
  </si>
  <si>
    <t>A28017895</t>
  </si>
  <si>
    <t>EL CORTE INGLES, S.A.</t>
  </si>
  <si>
    <t>2021/000000002553</t>
  </si>
  <si>
    <t>GB577873965</t>
  </si>
  <si>
    <t>RCN Publishing Company Limited</t>
  </si>
  <si>
    <t>2021/000000002555</t>
  </si>
  <si>
    <t>Funda teclado iPad</t>
  </si>
  <si>
    <t>A48169346</t>
  </si>
  <si>
    <t>TXESMIKA, S.A.</t>
  </si>
  <si>
    <t>2021/000000002556</t>
  </si>
  <si>
    <t>B84751536</t>
  </si>
  <si>
    <t>GRUPO ITEVELESA, S.L.</t>
  </si>
  <si>
    <t>2021/000000002562</t>
  </si>
  <si>
    <t>BOLSA 40 HORAS SOPORTE Y MANTENIMIENTO EQUIPOS AULA  UBU</t>
  </si>
  <si>
    <t>B09606740</t>
  </si>
  <si>
    <t>TECLAND INNOVATION, S.L.</t>
  </si>
  <si>
    <t>2021/000000002564</t>
  </si>
  <si>
    <t>2021/000000002565</t>
  </si>
  <si>
    <t>MATERIAL DE LABORATORIO ÁREA DE ENFERMERÍA.</t>
  </si>
  <si>
    <t>2021/000000002566</t>
  </si>
  <si>
    <t>Material de laboratorio: Termopares para control de plantas</t>
  </si>
  <si>
    <t>A83703041</t>
  </si>
  <si>
    <t>TC MEDIDA Y CONTROL DE TEMPERATURA, S.A.</t>
  </si>
  <si>
    <t>2021/000000002567</t>
  </si>
  <si>
    <t>MATERIAL LABORATORIO</t>
  </si>
  <si>
    <t>2021/000000002569</t>
  </si>
  <si>
    <t>AM MATERIAL DE OFICINA.</t>
  </si>
  <si>
    <t>2021/000000002570</t>
  </si>
  <si>
    <t>2021/000000002571</t>
  </si>
  <si>
    <t>2021/000000002572</t>
  </si>
  <si>
    <t>2021/000000002573</t>
  </si>
  <si>
    <t>1 Publicación   D. Trabajo y de la SS</t>
  </si>
  <si>
    <t>30453962F</t>
  </si>
  <si>
    <t>PEREZ DE LA CONCHA CAMACHO, MANUEL</t>
  </si>
  <si>
    <t>2021/000000002574</t>
  </si>
  <si>
    <t>AM MATERIAL DE OFICINA: DPTO. FILOLOGÍA, DPTO. HISTORIA, GEOGRAFÍA Y COMUNICACIÓN Y DPTO. CIENCIAS DE LA SALUD.</t>
  </si>
  <si>
    <t>2021/000000002575</t>
  </si>
  <si>
    <t>AM MATERIAL DE OFICINA ÁREA ANÁLISIS GEOGRÁFICO.</t>
  </si>
  <si>
    <t>2021/000000002576</t>
  </si>
  <si>
    <t>CLASES DE ZUMBA Y PILATES MARZO 2021,</t>
  </si>
  <si>
    <t>J01924364</t>
  </si>
  <si>
    <t>PETRICOR SALUD S.C.</t>
  </si>
  <si>
    <t>A82539594</t>
  </si>
  <si>
    <t>UNION FENOSA GAS COMERCIALIZADORA S.A.</t>
  </si>
  <si>
    <t>2021/000000002586</t>
  </si>
  <si>
    <t>4º FACTURA PATROCINIO UNIVERSIDAD DE BURGOS EQUIPO LEB ORO TEMPORADA 2020-21</t>
  </si>
  <si>
    <t>A09549106</t>
  </si>
  <si>
    <t>CLUB BALONCESTO TIZONA</t>
  </si>
  <si>
    <t>2021/000000002587</t>
  </si>
  <si>
    <t>Fotocopias Tecnología de los Alimentos</t>
  </si>
  <si>
    <t>B09424573</t>
  </si>
  <si>
    <t>IMPRESIONES &amp; COPIAS, S.L.</t>
  </si>
  <si>
    <t>2021/000000002588</t>
  </si>
  <si>
    <t>Material de laboratorio: Sonda orogástrica</t>
  </si>
  <si>
    <t>21509867Z</t>
  </si>
  <si>
    <t>VISO LEON, MARÍA CARMEN</t>
  </si>
  <si>
    <t>2021/000000002589</t>
  </si>
  <si>
    <t>MATERIAL DE LIMPIEZA PARA LABORATORIOS</t>
  </si>
  <si>
    <t>A46103834</t>
  </si>
  <si>
    <t>MERCADONA, S.A.</t>
  </si>
  <si>
    <t>2021/000000002590</t>
  </si>
  <si>
    <t>MATERIAL DE LABORATORIO PARA MASTER</t>
  </si>
  <si>
    <t>F20050241</t>
  </si>
  <si>
    <t>LATZ S. COOP.</t>
  </si>
  <si>
    <t>2021/000000002591</t>
  </si>
  <si>
    <t>Material de laboratorio: Alimentador universal</t>
  </si>
  <si>
    <t>B09219320</t>
  </si>
  <si>
    <t>ELECTRONICA SAN FRANCISCO, S.L.</t>
  </si>
  <si>
    <t>2021/000000002594</t>
  </si>
  <si>
    <t>G86766953</t>
  </si>
  <si>
    <t>ASOCIACION PLATAFORMA TECNOLOGICA DEL VI</t>
  </si>
  <si>
    <t>2021/000000002596</t>
  </si>
  <si>
    <t>Portes</t>
  </si>
  <si>
    <t>B62913595</t>
  </si>
  <si>
    <t>COMBINA LINE GROUP S.L.</t>
  </si>
  <si>
    <t>2021/000000002597</t>
  </si>
  <si>
    <t>B20861282</t>
  </si>
  <si>
    <t>DHL EXPRESS SERVICIOS, S.L.</t>
  </si>
  <si>
    <t>2021/000000002606</t>
  </si>
  <si>
    <t>AM- FOTOCOPIAS IC MMC</t>
  </si>
  <si>
    <t>2021/000000002607</t>
  </si>
  <si>
    <t>AM FOTOCOPIAS II</t>
  </si>
  <si>
    <t>2021/000000002608</t>
  </si>
  <si>
    <t>SUSCRIPCIÓN A REVISTA RITMO POR UN AÑO</t>
  </si>
  <si>
    <t>B80979537</t>
  </si>
  <si>
    <t>POLO DIGITAL MULTIMEDIA S.L.</t>
  </si>
  <si>
    <t>2021/000000002609</t>
  </si>
  <si>
    <t>Fotocopias Dpto. de Matemáticas</t>
  </si>
  <si>
    <t>2021/000000002610</t>
  </si>
  <si>
    <t>AM FOTOCOPIAS IE IE</t>
  </si>
  <si>
    <t>2021/000000002611</t>
  </si>
  <si>
    <t>AM FOTOCOPIAS IO</t>
  </si>
  <si>
    <t>2021/000000002612</t>
  </si>
  <si>
    <t>AM FOTOCOPIAS IC CMIM</t>
  </si>
  <si>
    <t>2021/000000002613</t>
  </si>
  <si>
    <t>AM FOTOCOPIAS IE ISA</t>
  </si>
  <si>
    <t>2021/000000002614</t>
  </si>
  <si>
    <t>AM FOTOCOPIAS B/N 2 CARAS</t>
  </si>
  <si>
    <t>2021/000000002615</t>
  </si>
  <si>
    <t>AM FOTOCOPIAS IE IM</t>
  </si>
  <si>
    <t>2021/000000002616</t>
  </si>
  <si>
    <t>AM FOTOCOPIAS IE TE</t>
  </si>
  <si>
    <t>2021/000000002617</t>
  </si>
  <si>
    <t>AM FOTOCOPIAS IE MMT</t>
  </si>
  <si>
    <t>2021/000000002618</t>
  </si>
  <si>
    <t>Fotocopias Química Orgánica Vena</t>
  </si>
  <si>
    <t>2021/000000002619</t>
  </si>
  <si>
    <t>AM- FOTOCOPIAS DIRECCION EPS VENA</t>
  </si>
  <si>
    <t>2021/000000002620</t>
  </si>
  <si>
    <t>CONCESION MARCAS EUROPEAS Nº 002083590 Y 002083491 SOBRE ESCUDO Y LOGOTIPO DE LA UBU</t>
  </si>
  <si>
    <t>B80068976</t>
  </si>
  <si>
    <t>IBERPATENT S.L.</t>
  </si>
  <si>
    <t>2021/000000002621</t>
  </si>
  <si>
    <t>AM- Material Laboratorio Tecnología de los Alimentos</t>
  </si>
  <si>
    <t>2021/000000002622</t>
  </si>
  <si>
    <t>Consumibles: gases laboratorio ICCRAM: CO2 (proyecto NANOCOMP)  y ARGON (proyecto NANOBAT)</t>
  </si>
  <si>
    <t>2021/000000002623</t>
  </si>
  <si>
    <t>AM ALQUILER DE BOTELLAS IE MMT</t>
  </si>
  <si>
    <t>2021/000000002624</t>
  </si>
  <si>
    <t>AM - ALQUILER BOTELLAS DE GASES MARZO</t>
  </si>
  <si>
    <t>2021/000000002625</t>
  </si>
  <si>
    <t>Material de laboratorio: Botellas de gases marzo Edafología</t>
  </si>
  <si>
    <t>2021/000000002626</t>
  </si>
  <si>
    <t>AM- Botellas de gases marzo Q.O. c.h.</t>
  </si>
  <si>
    <t>2021/000000002627</t>
  </si>
  <si>
    <t>2021/000000002628</t>
  </si>
  <si>
    <t>AM - LIQUIDO NITROGENO PURO,  ALPHAGAZ HELIO LGC cantidad, Alquiler Tanque NITROGENO Liquido....</t>
  </si>
  <si>
    <t>2021/000000002629</t>
  </si>
  <si>
    <t>2021/000000002630</t>
  </si>
  <si>
    <t>AM- Botellas de gases marzo m.c.</t>
  </si>
  <si>
    <t>2021/000000002631</t>
  </si>
  <si>
    <t>Lupa: MICROSCOPE STEREO BINOC. 6.7X...45X</t>
  </si>
  <si>
    <t>2021/000000002632</t>
  </si>
  <si>
    <t>Alquiler botellas de gases marzo Ingeniería Química</t>
  </si>
  <si>
    <t>2021/000000002633</t>
  </si>
  <si>
    <t>AM- Botellas de gases marzo Quimica Fisica b.m.</t>
  </si>
  <si>
    <t>2021/000000002634</t>
  </si>
  <si>
    <t>Material de laboratorio: Botellas de gases</t>
  </si>
  <si>
    <t>2021/000000002635</t>
  </si>
  <si>
    <t>2021/000000002636</t>
  </si>
  <si>
    <t>AM- Botellas de gases marzo Q.O. r.s.</t>
  </si>
  <si>
    <t>2021/000000002637</t>
  </si>
  <si>
    <t>AM- Botellas de gases marzo Q.O. t.t.</t>
  </si>
  <si>
    <t>2021/000000002638</t>
  </si>
  <si>
    <t>COMBUSTIBLE MARZO 2021</t>
  </si>
  <si>
    <t>2021/000000002640</t>
  </si>
  <si>
    <t>SENSOR DE SONDA HUMEDACTAR PARA ANIMALARIO DE CIBA</t>
  </si>
  <si>
    <t>B09553926</t>
  </si>
  <si>
    <t>NOVELEC TECHNICS, S.L.</t>
  </si>
  <si>
    <t>2021/000000002643</t>
  </si>
  <si>
    <t>AM  Material de oficina Facultad</t>
  </si>
  <si>
    <t>2021/000000002644</t>
  </si>
  <si>
    <t>AM- Botellas de gases marzo Edafología g.m.</t>
  </si>
  <si>
    <t>2021/000000002645</t>
  </si>
  <si>
    <t>AM  Botellas de gases marzo g.m.</t>
  </si>
  <si>
    <t>2021/000000002646</t>
  </si>
  <si>
    <t>PGE. BECAS GRADUACIÓN ADE.FªNº1015670</t>
  </si>
  <si>
    <t>B09426925</t>
  </si>
  <si>
    <t>J. L. SAINZ UNIFORMES, S.L.</t>
  </si>
  <si>
    <t>2021/000000002647</t>
  </si>
  <si>
    <t>2021/000000002648</t>
  </si>
  <si>
    <t>2021/000000002649</t>
  </si>
  <si>
    <t>2021/000000002650</t>
  </si>
  <si>
    <t>Ordenador  tipo C de altas prestaciones</t>
  </si>
  <si>
    <t>2021/000000002651</t>
  </si>
  <si>
    <t>Monitor de 24 pulgadas</t>
  </si>
  <si>
    <t>2021/000000002657</t>
  </si>
  <si>
    <t>SUMINISTRO DE EQUIPOS INFORMATICOS Y PERIFERICOS EXPTE. UBU/2021/0019 , PET  33/2021, PET 38/21,PET 30/21,16/21/, PET 26/21,PET 27/21, PET 31/21, PET 23/21,ETC</t>
  </si>
  <si>
    <t>2021/000000002658</t>
  </si>
  <si>
    <t>MARZO/2021. SERVICIO DE CORREOS Y TELEGRAFOS</t>
  </si>
  <si>
    <t>A83052407</t>
  </si>
  <si>
    <t>SOCIEDAD ESTATAL CORREOS Y TELEGRAFOS, S</t>
  </si>
  <si>
    <t>2021/000000002659</t>
  </si>
  <si>
    <t>Consumibles: Etanol absoluto para analisis</t>
  </si>
  <si>
    <t>2021/000000002660</t>
  </si>
  <si>
    <t>SUSTITUCIÓN DE TIRADOR INTERIOR EN PUERTA LATERAL DELANTERA</t>
  </si>
  <si>
    <t>B09417007</t>
  </si>
  <si>
    <t>TECNI AUTO JULIAN, S.L.</t>
  </si>
  <si>
    <t>2021/000000002661</t>
  </si>
  <si>
    <t>Estudio de ciclo de vida de bloque de yeso fabricado con escorias de aceria y espumas de poliuretano recicladas.</t>
  </si>
  <si>
    <t>G09287012</t>
  </si>
  <si>
    <t>INSTITUTO DE LA CONSTRUCCION DE CASTILLA</t>
  </si>
  <si>
    <t>2021/000000002662</t>
  </si>
  <si>
    <t>Q2826004J</t>
  </si>
  <si>
    <t>FABRICA NACIONAL DE MONEDA Y TIMBRE. REA</t>
  </si>
  <si>
    <t>2021/000000002663</t>
  </si>
  <si>
    <t>Suscripción 2021 revista de plásticos modernos</t>
  </si>
  <si>
    <t>G28284305</t>
  </si>
  <si>
    <t>REVISTA DE PLASTICOS MODERNOS</t>
  </si>
  <si>
    <t>2021/000000002664</t>
  </si>
  <si>
    <t>2021/000000002665</t>
  </si>
  <si>
    <t>BOTELLÓN DE AGUA Y VASOS DE CARTÓN</t>
  </si>
  <si>
    <t>B09323049</t>
  </si>
  <si>
    <t>MUTOBRE, S.L.</t>
  </si>
  <si>
    <t>2021/000000002666</t>
  </si>
  <si>
    <t>2021/000000002667</t>
  </si>
  <si>
    <t>2021/000000002668</t>
  </si>
  <si>
    <t>2021/000000002669</t>
  </si>
  <si>
    <t>REPARAR BOMBA GRUNDFUS DE CALEFACCIÓN</t>
  </si>
  <si>
    <t>B09295643</t>
  </si>
  <si>
    <t>ELECTRO GARCA BURGOS, S.L.</t>
  </si>
  <si>
    <t>2021/000000002670</t>
  </si>
  <si>
    <t>ANÁLISIS SEMICUANTITATIVO, SOLICITUD DE ACCESO N2021045</t>
  </si>
  <si>
    <t>S0900008D</t>
  </si>
  <si>
    <t>CENTRO NACIONAL DE INVESTIGACION SOBRE L</t>
  </si>
  <si>
    <t>2021/000000002671</t>
  </si>
  <si>
    <t>Reactivos: Ethynylcoumarin, Diphenylphosphino...</t>
  </si>
  <si>
    <t>BE0467386679</t>
  </si>
  <si>
    <t>TCI EUROPE NV</t>
  </si>
  <si>
    <t>2021/000000002672</t>
  </si>
  <si>
    <t>J09452327</t>
  </si>
  <si>
    <t>IBAÑEZ Y GARCIA, S.C.</t>
  </si>
  <si>
    <t>2021/000000002673</t>
  </si>
  <si>
    <t>MATERIAL PARA IMPRESORA 3D</t>
  </si>
  <si>
    <t>B67235069</t>
  </si>
  <si>
    <t>BARCELONA THREE DIMENSIONAL PRINTERS, S.</t>
  </si>
  <si>
    <t>2021/000000002676</t>
  </si>
  <si>
    <t>TASA por abono de UE04: I.E.T. INTERNET (informe de Estado de la Técnica) (293,89 Euros) y UE01: SOLICITUD DE INVENCION O REHABILITACION POR INTERNET (43,09) a la Oficina de patentes y marcas.</t>
  </si>
  <si>
    <t>Q2820005C</t>
  </si>
  <si>
    <t>OFICINA ESPAÑOLA DE PATENTES Y MARCAS</t>
  </si>
  <si>
    <t>2021/000000002677</t>
  </si>
  <si>
    <t>Licencias Coreldraw Graphics Suite y Standard</t>
  </si>
  <si>
    <t>B87135968</t>
  </si>
  <si>
    <t>CRAYON SOFTWARE EXPERT SPAIN, S.L.</t>
  </si>
  <si>
    <t>2021/000000002678</t>
  </si>
  <si>
    <t>Material de laboratorio: Escuadra, rueda giratoria, taladros</t>
  </si>
  <si>
    <t>B09382565</t>
  </si>
  <si>
    <t>F.BOCANEGRA SUMINISTROS TÉCNICOS INDUSTR</t>
  </si>
  <si>
    <t>2021/000000002679</t>
  </si>
  <si>
    <t>P0906100C</t>
  </si>
  <si>
    <t>AYUNTAMIENTO DE BURGOS</t>
  </si>
  <si>
    <t>2021/000000002680</t>
  </si>
  <si>
    <t>2021/000000002681</t>
  </si>
  <si>
    <t>2021/000000002682</t>
  </si>
  <si>
    <t>2021/000000002683</t>
  </si>
  <si>
    <t>2021/000000002684</t>
  </si>
  <si>
    <t>Material de laboratorio:Propanediol, electrodos...</t>
  </si>
  <si>
    <t>2021/000000002685</t>
  </si>
  <si>
    <t>Material de laboratorio b.m.</t>
  </si>
  <si>
    <t>2021/000000002687</t>
  </si>
  <si>
    <t>PAQUETERIA INTERNACIONAL. ENVIOS PAISES BAJOS.</t>
  </si>
  <si>
    <t>2021/000000002688</t>
  </si>
  <si>
    <t>(07/03/2021 A 06/04/2021) 1 SOPORTE DE PRIMER NIVEL A LA LINEA TELEFONICA 9505 CENTRO DE ATENCION AL USUARIO</t>
  </si>
  <si>
    <t>A81356313</t>
  </si>
  <si>
    <t>UNITRONICS COMUNICACIONES, S.A.</t>
  </si>
  <si>
    <t>2021/000000002689</t>
  </si>
  <si>
    <t>2021/000000002690</t>
  </si>
  <si>
    <t>AULA  DE TEATRO MARZO 2021</t>
  </si>
  <si>
    <t>G09365685</t>
  </si>
  <si>
    <t>ASOCIACION CULTURAL DE TEATRO GRAMMELOT</t>
  </si>
  <si>
    <t>2021/000000002691</t>
  </si>
  <si>
    <t>AM FACTURA Nº 000264. FOTOCOPIAS UBUverde.</t>
  </si>
  <si>
    <t>2021/000000002692</t>
  </si>
  <si>
    <t>Material para talleres: Fotocopias, plastificado</t>
  </si>
  <si>
    <t>2021/000000002693</t>
  </si>
  <si>
    <t>AM FOTOCOPIAS LENGUA ESPAÑOLA</t>
  </si>
  <si>
    <t>2021/000000002694</t>
  </si>
  <si>
    <t>AM Fotocopias  Sociología</t>
  </si>
  <si>
    <t>2021/000000002695</t>
  </si>
  <si>
    <t>AM FOTOCOPIAS F INGLESA</t>
  </si>
  <si>
    <t>2021/000000002696</t>
  </si>
  <si>
    <t>AM FOTOCOPIAS ÁREA PSICOLOGÍA SOCIAL.</t>
  </si>
  <si>
    <t>2021/000000002697</t>
  </si>
  <si>
    <t>AM COPIAS PETRA</t>
  </si>
  <si>
    <t>2021/000000002698</t>
  </si>
  <si>
    <t>AM COPIAS ANATOMÍA Y EMBRIOLOGÍA HUMANA</t>
  </si>
  <si>
    <t>2021/000000002699</t>
  </si>
  <si>
    <t>AM SERVICIO REPROGRAFIA_Did. CC. Experim</t>
  </si>
  <si>
    <t>2021/000000002700</t>
  </si>
  <si>
    <t>AM SERVICIO REPROGRAFIA_Geod. Interna</t>
  </si>
  <si>
    <t>2021/000000002701</t>
  </si>
  <si>
    <t>AM SERVICIO REPROGRAFIA_Did. CC. Sociales</t>
  </si>
  <si>
    <t>2021/000000002702</t>
  </si>
  <si>
    <t>AM SERVICIO REPROGRAFIA_Psic. Social</t>
  </si>
  <si>
    <t>2021/000000002703</t>
  </si>
  <si>
    <t>AM SERVICIO REPROGRAFIA_Teoría e Hª</t>
  </si>
  <si>
    <t>2021/000000002704</t>
  </si>
  <si>
    <t>AM SERVICIO REPROGRAFIA_DOE</t>
  </si>
  <si>
    <t>2021/000000002705</t>
  </si>
  <si>
    <t>AM SERVICIO REPROGRAFIA_Psic. Evolutiva</t>
  </si>
  <si>
    <t>B70240320</t>
  </si>
  <si>
    <t>EVELB TECNICAS Y SISTEMAS, S.L.</t>
  </si>
  <si>
    <t>2021/000000002707</t>
  </si>
  <si>
    <t>AM SERVICIO REPROGRAFIA_PETRA</t>
  </si>
  <si>
    <t>2021/000000002708</t>
  </si>
  <si>
    <t>AM - ENCUADERNACIÓN Y FOTOCOPIAS</t>
  </si>
  <si>
    <t>2021/000000002709</t>
  </si>
  <si>
    <t>AM FOTOCOPIAS HISTORIA MODERNA</t>
  </si>
  <si>
    <t>2021/000000002710</t>
  </si>
  <si>
    <t>AM SERVICIO REPROGRAFIA_Did. Expr. Corporal</t>
  </si>
  <si>
    <t>2021/000000002711</t>
  </si>
  <si>
    <t>AM SERVICIO REPROGRAFIA_Did. Expr. Plástica</t>
  </si>
  <si>
    <t>2021/000000002712</t>
  </si>
  <si>
    <t>AM SERVICIO REPROGRAFIA_Did. Expr. Musical</t>
  </si>
  <si>
    <t>2021/000000002713</t>
  </si>
  <si>
    <t>AM SERVICIO REPROGRAFIA_Did. Matematica</t>
  </si>
  <si>
    <t>2021/000000002714</t>
  </si>
  <si>
    <t>DISCO EXTERNO 2 TB</t>
  </si>
  <si>
    <t>B09470907</t>
  </si>
  <si>
    <t>SOLUCIONES DEL HARD, S.L.</t>
  </si>
  <si>
    <t>2021/000000002715</t>
  </si>
  <si>
    <t>AM SERVICIO REPROGRAFIA_Did. Lengua y Liter</t>
  </si>
  <si>
    <t>2021/000000002716</t>
  </si>
  <si>
    <t>A58417346</t>
  </si>
  <si>
    <t>WOLTERS KLUWER ESPAÑA, S.A.</t>
  </si>
  <si>
    <t>2021/000000002720</t>
  </si>
  <si>
    <t>SUSCRIPCIÓN ANUAL REVISTA SCHERZO ENERO 2021 A DICIEMBRE 2021</t>
  </si>
  <si>
    <t>B78196664</t>
  </si>
  <si>
    <t>SCHERZO EDITORIAL S.L.</t>
  </si>
  <si>
    <t>2021/000000002721</t>
  </si>
  <si>
    <t>Reactivos: PMAxx 20 mM in H2O</t>
  </si>
  <si>
    <t>2021/000000002722</t>
  </si>
  <si>
    <t>2021/000000002723</t>
  </si>
  <si>
    <t>FLUORESCENTES Y TUBOS-MANTENIMIENTO</t>
  </si>
  <si>
    <t>A39077839</t>
  </si>
  <si>
    <t>CANTELEC BURGOS, S.A.</t>
  </si>
  <si>
    <t>2021/000000002724</t>
  </si>
  <si>
    <t>PGE."AM".FOTOCOPIAS COLOR.FªNº000265</t>
  </si>
  <si>
    <t>2021/000000002725</t>
  </si>
  <si>
    <t>AM COPIAS MARZO</t>
  </si>
  <si>
    <t>2021/000000002727</t>
  </si>
  <si>
    <t>2021/000000002728</t>
  </si>
  <si>
    <t>PGE. AM . FOTOCOPIAS. Fª Nº 000269.</t>
  </si>
  <si>
    <t>2021/000000002729</t>
  </si>
  <si>
    <t>2021/000000002730</t>
  </si>
  <si>
    <t>2021/000000002731</t>
  </si>
  <si>
    <t>PGE. AM. FOTOCOPIAS. Fª Nº 000272.</t>
  </si>
  <si>
    <t>2021/000000002732</t>
  </si>
  <si>
    <t>PGE. AM.FOTOCOPIAS. Fª Nª 000273</t>
  </si>
  <si>
    <t>2021/000000002733</t>
  </si>
  <si>
    <t>AM - FOTOCOPIAS</t>
  </si>
  <si>
    <t>2021/000000002734</t>
  </si>
  <si>
    <t>IMPRESIÓN DIPOMAS DE TITULADOS FAC. CC DE LA SALUD</t>
  </si>
  <si>
    <t>2021/000000002735</t>
  </si>
  <si>
    <t>Fotocopias</t>
  </si>
  <si>
    <t>2021/000000002736</t>
  </si>
  <si>
    <t>PGE. "AM". FOTOCOPIAS. Fª Nº 000277.</t>
  </si>
  <si>
    <t>2021/000000002737</t>
  </si>
  <si>
    <t>2021/000000002738</t>
  </si>
  <si>
    <t>2021/000000002739</t>
  </si>
  <si>
    <t>2021/000000002740</t>
  </si>
  <si>
    <t>PGE. AM. FOTOCOPIAS. Fª Nº 000280</t>
  </si>
  <si>
    <t>2021/000000002741</t>
  </si>
  <si>
    <t>AM Fotocopias  Constitucional</t>
  </si>
  <si>
    <t>2021/000000002742</t>
  </si>
  <si>
    <t>AM Fotocopias  Administrativo</t>
  </si>
  <si>
    <t>2021/000000002743</t>
  </si>
  <si>
    <t>AM Fotocopias   Inter. Privado</t>
  </si>
  <si>
    <t>2021/000000002744</t>
  </si>
  <si>
    <t>AM Fotocopias  Inter. Público--JJ.Martín</t>
  </si>
  <si>
    <t>2021/000000002745</t>
  </si>
  <si>
    <t>AM Fotocopias  Trabajo</t>
  </si>
  <si>
    <t>2021/000000002746</t>
  </si>
  <si>
    <t>AM Fotocopias   Civil</t>
  </si>
  <si>
    <t>2021/000000002747</t>
  </si>
  <si>
    <t>AM Fotocopias  Filosofía del Derecho</t>
  </si>
  <si>
    <t>2021/000000002748</t>
  </si>
  <si>
    <t>AM Fotocopias   Financiero</t>
  </si>
  <si>
    <t>2021/000000002749</t>
  </si>
  <si>
    <t>AM Fotocopias  C. Política.</t>
  </si>
  <si>
    <t>2021/000000002750</t>
  </si>
  <si>
    <t>2021/000000002751</t>
  </si>
  <si>
    <t>AM COPIAS F FRANCESA</t>
  </si>
  <si>
    <t>2021/000000002752</t>
  </si>
  <si>
    <t>AM Fotocopias  Mercantil</t>
  </si>
  <si>
    <t>2021/000000002753</t>
  </si>
  <si>
    <t>COPIAS Y PLASTIFICACIONES DIRECCION EPS VENA</t>
  </si>
  <si>
    <t>2021/000000002754</t>
  </si>
  <si>
    <t>AM FOTOCOPIAS LITERATURA ESPAÑOLA</t>
  </si>
  <si>
    <t>2021/000000002755</t>
  </si>
  <si>
    <t>2021/000000002757</t>
  </si>
  <si>
    <t>BOLSA DE HORAS ENERO,FEBRERO,MARZO/2021</t>
  </si>
  <si>
    <t>2021/000000002758</t>
  </si>
  <si>
    <t>DIVERSO MATERIAL PARA REPARACIONES EN LAS INSTALACIONES DE PROTECCION CONTRA INCENDIOS</t>
  </si>
  <si>
    <t>2021/000000002762</t>
  </si>
  <si>
    <t>FANCOILS PARA LA E.PSUPERIOR EDIFICIO A2- MANTENIMIENTO</t>
  </si>
  <si>
    <t>2021/000000002763</t>
  </si>
  <si>
    <t>8 PERFIL Coronavirus SARS-COV-2 RT-PCR</t>
  </si>
  <si>
    <t>2021/000000002764</t>
  </si>
  <si>
    <t>CONSUMO GAS LABORATORIO BIOTECNOLOGIA ( 27/01/21 A 25/03/21)-</t>
  </si>
  <si>
    <t>2021/000000002765</t>
  </si>
  <si>
    <t>Reactivos: Hexano</t>
  </si>
  <si>
    <t>A59181537</t>
  </si>
  <si>
    <t>BRENNTAG QUIMICA SAU</t>
  </si>
  <si>
    <t>2021/000000002766</t>
  </si>
  <si>
    <t>Material de laboratorio: Placa PS U96 TC</t>
  </si>
  <si>
    <t>2021/000000002767</t>
  </si>
  <si>
    <t>B09457870</t>
  </si>
  <si>
    <t>TRICEBAY, S.L.</t>
  </si>
  <si>
    <t>2021/000000002768</t>
  </si>
  <si>
    <t>CAJA TORICAS</t>
  </si>
  <si>
    <t>B09221029</t>
  </si>
  <si>
    <t>SUMINISTROS RODABUR, S.L.</t>
  </si>
  <si>
    <t>2021/000000002769</t>
  </si>
  <si>
    <t>PROGRAMACIÓN Y DESARROLLO DE REUNIONES DEL TECH DAY.</t>
  </si>
  <si>
    <t>09324413Y</t>
  </si>
  <si>
    <t>HERRERO ACEBO, PRUDENCIO</t>
  </si>
  <si>
    <t>2021/000000002771</t>
  </si>
  <si>
    <t>Alquiler vehículo</t>
  </si>
  <si>
    <t>B09600362</t>
  </si>
  <si>
    <t>DE SANTIAGO MOVILIDAD, S.L.</t>
  </si>
  <si>
    <t>2021/000000002772</t>
  </si>
  <si>
    <t>Bibliografía: "Discipline and Punish"</t>
  </si>
  <si>
    <t>GB101519167</t>
  </si>
  <si>
    <t>PAPERCAVALIER</t>
  </si>
  <si>
    <t>2021/000000002773</t>
  </si>
  <si>
    <t>Bibliografía: "The beginnings of accounting and aaccountig thought"</t>
  </si>
  <si>
    <t>2021/000000002774</t>
  </si>
  <si>
    <t>Bibliografía: " The tragedy of the commodity", " Resilience in the Anthropocene"</t>
  </si>
  <si>
    <t>GB203170464</t>
  </si>
  <si>
    <t>PBSHOP.CO.UK LTD</t>
  </si>
  <si>
    <t>2021/000000002775</t>
  </si>
  <si>
    <t>Bibliografía: " Trust,authority and the written word in the royal towns of medieval hungary"</t>
  </si>
  <si>
    <t>2021/000000002776</t>
  </si>
  <si>
    <t>Bibliografía: " The Cambridge handbook of social Theory"</t>
  </si>
  <si>
    <t>2021/000000002777</t>
  </si>
  <si>
    <t>COPIAS DE LLAVES, BOMBILLOS, CERRADURAS, ETC.</t>
  </si>
  <si>
    <t>B09335373</t>
  </si>
  <si>
    <t>COTILLAS, S.L.</t>
  </si>
  <si>
    <t>2021/000000002778</t>
  </si>
  <si>
    <t>Bibliografía: " Mission Economy", " Governing the CommONS"</t>
  </si>
  <si>
    <t>2021/000000002779</t>
  </si>
  <si>
    <t>Bibliografía: " Sustainability, innovation and participatory governance"</t>
  </si>
  <si>
    <t>2021/000000002780</t>
  </si>
  <si>
    <t>LICENCIA DESARROLLADOR DE GOOGLE PLAY APPS</t>
  </si>
  <si>
    <t>US372000041</t>
  </si>
  <si>
    <t>GOOGLE LLC EEUU</t>
  </si>
  <si>
    <t>2021/000000002781</t>
  </si>
  <si>
    <t>Supermercado.</t>
  </si>
  <si>
    <t>A28581882</t>
  </si>
  <si>
    <t>ALCAMPO, S.A.</t>
  </si>
  <si>
    <t>2021/000000002782</t>
  </si>
  <si>
    <t>Bibliografía: Politics and the Anthropocene, Energy and Civilization</t>
  </si>
  <si>
    <t>W0184081H</t>
  </si>
  <si>
    <t>AMAZON EU S.R.L SUCURSAL EN ESPAÑA</t>
  </si>
  <si>
    <t>2021/000000002785</t>
  </si>
  <si>
    <t>Material laboratorio- compra supermercado</t>
  </si>
  <si>
    <t>A28425270</t>
  </si>
  <si>
    <t>CENTROS COMERCIALES CARREFOUR, S.A.</t>
  </si>
  <si>
    <t>2021/000000002786</t>
  </si>
  <si>
    <t>Laboratorio de Microtomografía y Microscopía: Establecimiento de parámetros y uso de escáner</t>
  </si>
  <si>
    <t>2021/000000002787</t>
  </si>
  <si>
    <t>Bibliografía: " Making social science matter paperback"</t>
  </si>
  <si>
    <t>2021/000000002788</t>
  </si>
  <si>
    <t>Fª 224. COPIAS DIGITALES EN PRESTAMO INTERBIBLIOTECARIO.</t>
  </si>
  <si>
    <t>Q2828005E</t>
  </si>
  <si>
    <t>BIBLIOTECA NACIONAL DE ESPAÑA</t>
  </si>
  <si>
    <t>2021/000000002789</t>
  </si>
  <si>
    <t>Material de laboratorio: Parkside/Jardine, Parkside/Mini</t>
  </si>
  <si>
    <t>A60195278</t>
  </si>
  <si>
    <t>LIDL SUPERMERCADOS, S.A.</t>
  </si>
  <si>
    <t>2021/000000002790</t>
  </si>
  <si>
    <t>Material de laboratorio: Acetic acid</t>
  </si>
  <si>
    <t>2021/000000002792</t>
  </si>
  <si>
    <t>Material de laboratorio: Punta c/filtro libres DNAsa</t>
  </si>
  <si>
    <t>2021/000000002794</t>
  </si>
  <si>
    <t>2021/000000002795</t>
  </si>
  <si>
    <t>MEZCLADOR BATIDOR UM16VST2, SIKAFLEX Y OTRO MATERIAL</t>
  </si>
  <si>
    <t>2021/000000002797</t>
  </si>
  <si>
    <t>MATERIAL LABORATORIO Biottecnologia de los alimentos, cipriano Ramos</t>
  </si>
  <si>
    <t>2021/000000002798</t>
  </si>
  <si>
    <t>DESTORINILLADOR PEQUEÑO A FIRMA DEPARTAMENTO BIOTECNOLOGIA</t>
  </si>
  <si>
    <t>2021/000000002799</t>
  </si>
  <si>
    <t>2021/000000002800</t>
  </si>
  <si>
    <t>SUSTITUCION DE LUMINARIAS EN LA FACULTAD DE ECONÓMICAS</t>
  </si>
  <si>
    <t>2021/000000002801</t>
  </si>
  <si>
    <t>Otros servicios: Vocalia CTN 323-Economia Circular año 2021</t>
  </si>
  <si>
    <t>G78216819</t>
  </si>
  <si>
    <t>AENOR ASOCIACION ESPAÑOLA DE NORMALIZACI</t>
  </si>
  <si>
    <t>2021/000000002802</t>
  </si>
  <si>
    <t>MATERIAL PARA MANTENIMIENTO A FIRMA</t>
  </si>
  <si>
    <t>2021/000000002803</t>
  </si>
  <si>
    <t>SELLADOR Y CARTUCHOS SILICONA A FIRMA OFICINA TECNICA</t>
  </si>
  <si>
    <t>2021/000000002804</t>
  </si>
  <si>
    <t>Reactivo: Metanol y varilla agitatora PTFE</t>
  </si>
  <si>
    <t>2021/000000002805</t>
  </si>
  <si>
    <t>Lavado de batas Dpto. Biotecnología</t>
  </si>
  <si>
    <t>B09320854</t>
  </si>
  <si>
    <t>CEISLABUR, S.L.</t>
  </si>
  <si>
    <t>2021/000000002806</t>
  </si>
  <si>
    <t>Otros servicios: limpieza batas laboratorio ICCRAM marzo 2021</t>
  </si>
  <si>
    <t>2021/000000002807</t>
  </si>
  <si>
    <t>Material de laboratorio: Pipetas y punta de pipetas</t>
  </si>
  <si>
    <t>2021/000000002808</t>
  </si>
  <si>
    <t>AM- COPIAS DIRECCION MILANERA</t>
  </si>
  <si>
    <t>2021/000000002809</t>
  </si>
  <si>
    <t>AM COPIAS NEGRO DE 1 A 30 DE MARZO I+D+I</t>
  </si>
  <si>
    <t>2021/000000002810</t>
  </si>
  <si>
    <t>AM COPIAS NEGRO Y A COLOR DE 1 A 30 DE MARZO BIBLIOTECA</t>
  </si>
  <si>
    <t>2021/000000002811</t>
  </si>
  <si>
    <t>AM Fotocopias Áreas Dptos.</t>
  </si>
  <si>
    <t>2021/000000002813</t>
  </si>
  <si>
    <t>PGE. "AM". COPIAS Y PAPEL. Fª Nº 000313</t>
  </si>
  <si>
    <t>2021/000000002814</t>
  </si>
  <si>
    <t>AM COPIAS EN NEGRO Y COLOR DEL 1 A 30 DE MARZO DE 2021 SERVICIOS CENTRALES</t>
  </si>
  <si>
    <t>2021/000000002815</t>
  </si>
  <si>
    <t>fotocopias marzo Dpto. Fisica eps</t>
  </si>
  <si>
    <t>2021/000000002816</t>
  </si>
  <si>
    <t>Reactivos: Octylamine, Hexano y Cloroformo</t>
  </si>
  <si>
    <t>2021/000000002817</t>
  </si>
  <si>
    <t>AM- COPIAS SECRETARIA VENA MES DE MARZO</t>
  </si>
  <si>
    <t>2021/000000002818</t>
  </si>
  <si>
    <t>AM  Fotocopias Facultad marzo</t>
  </si>
  <si>
    <t>2021/000000002819</t>
  </si>
  <si>
    <t>PGE. "AM". COPIAS MARZO.FªNº000308</t>
  </si>
  <si>
    <t>2021/000000002820</t>
  </si>
  <si>
    <t>AM COPIAS NEGRO DE MARZO IFIE</t>
  </si>
  <si>
    <t>2021/000000002821</t>
  </si>
  <si>
    <t>AM COPIAS NEGRO MARZO UNIDAD DE EMPLEO</t>
  </si>
  <si>
    <t>2021/000000002823</t>
  </si>
  <si>
    <t>2021/000000002824</t>
  </si>
  <si>
    <t>AM FOTOCOPIAS 3 DEPARTAMENTOS</t>
  </si>
  <si>
    <t>2021/000000002825</t>
  </si>
  <si>
    <t>AM FOTOCOPIAS SECRETARIA MES DE MARZO</t>
  </si>
  <si>
    <t>2021/000000002826</t>
  </si>
  <si>
    <t>AM - COPIAS CONSTRUCCIONES MES DE MARZO</t>
  </si>
  <si>
    <t>2021/000000002827</t>
  </si>
  <si>
    <t>AM SERVICIO REPROGRAFIA.</t>
  </si>
  <si>
    <t>2021/000000002828</t>
  </si>
  <si>
    <t>AM COPIAS NEGRO DE MARZO RRHH</t>
  </si>
  <si>
    <t>2021/000000002829</t>
  </si>
  <si>
    <t>AM COPIAS NEGRO DE MARZO SERV. CENTRALES INVESTIGACIÓN</t>
  </si>
  <si>
    <t>2021/000000002830</t>
  </si>
  <si>
    <t>AM- Fotocopias marzo Bioquímica</t>
  </si>
  <si>
    <t>2021/000000002831</t>
  </si>
  <si>
    <t>AM- COPIAS DIRECCION EPS VENA- MES DE MARZO</t>
  </si>
  <si>
    <t>2021/000000002832</t>
  </si>
  <si>
    <t>B86081023</t>
  </si>
  <si>
    <t>VUESTROS LIBROS SIGLO XXI, S.L.</t>
  </si>
  <si>
    <t>2021/000000002833</t>
  </si>
  <si>
    <t>Material de laboratorio: Matraz Erlenmeyer, vial, punta pipeta, cloroformo, guante nitrilo</t>
  </si>
  <si>
    <t>2021/000000002834</t>
  </si>
  <si>
    <t>2021/000000002835</t>
  </si>
  <si>
    <t>2021/000000002837</t>
  </si>
  <si>
    <t>Material: Fotocopias color</t>
  </si>
  <si>
    <t>2021/000000002838</t>
  </si>
  <si>
    <t>AM COPIAS Y DIGITALIZACION DE DOCUMENTOS MARZO MASTER ABOGACÍA</t>
  </si>
  <si>
    <t>2021/000000002839</t>
  </si>
  <si>
    <t>Material de laboratorio: Placas petri y poster-calendario medios de cultivo</t>
  </si>
  <si>
    <t>2021/000000002840</t>
  </si>
  <si>
    <t>MATERIAL PARA TALLER</t>
  </si>
  <si>
    <t>2021/000000002841</t>
  </si>
  <si>
    <t>2021/000000002845</t>
  </si>
  <si>
    <t>AURICULARES_DISCO SSD_SOPORTE MONITORES</t>
  </si>
  <si>
    <t>2021/000000002846</t>
  </si>
  <si>
    <t>TABLETA DIGITALIZADORA WACOM</t>
  </si>
  <si>
    <t>2021/000000002847</t>
  </si>
  <si>
    <t>COMPLEMENTOS INFORMATICA.</t>
  </si>
  <si>
    <t>2021/000000002848</t>
  </si>
  <si>
    <t>Material de laboratorio: Bridas y guantes</t>
  </si>
  <si>
    <t>2021/000000002849</t>
  </si>
  <si>
    <t>Reactivos: 20000 QIAamp viral RNA mini kit</t>
  </si>
  <si>
    <t>2021/000000002852</t>
  </si>
  <si>
    <t>Material de laboratorio: Whatman indicator papers</t>
  </si>
  <si>
    <t>2021/000000002856</t>
  </si>
  <si>
    <t>Reactivos: Thiobarbituric acid minimum</t>
  </si>
  <si>
    <t>2021/000000002857</t>
  </si>
  <si>
    <t>Suscripción anual Asociación ECTN de 2021</t>
  </si>
  <si>
    <t>BE0478887515</t>
  </si>
  <si>
    <t>ECTN EUROPEAN CHEMISTRY THEMATIC NETWORK</t>
  </si>
  <si>
    <t>2021/000000002858</t>
  </si>
  <si>
    <t>Dataciones huesos</t>
  </si>
  <si>
    <t>US175977102</t>
  </si>
  <si>
    <t>DIRECTAMS ACCIUM BIOSCIENCES</t>
  </si>
  <si>
    <t>2021/000000002859</t>
  </si>
  <si>
    <t>Bibliografía: The Origins of Accounting Culture, The Italian and Iberian Influence</t>
  </si>
  <si>
    <t>2021/000000002860</t>
  </si>
  <si>
    <t>Bibliografía: Accounting History from the Renaissance, A History of Managemente, A Country Merchant</t>
  </si>
  <si>
    <t>2021/000000002861</t>
  </si>
  <si>
    <t>Bibliografía: Storia della ragionaria italiana, Accounting History volumen I y II</t>
  </si>
  <si>
    <t>2021/000000002862</t>
  </si>
  <si>
    <t>Bibliografía: Accounting for Oneself</t>
  </si>
  <si>
    <t>2021/000000002863</t>
  </si>
  <si>
    <t>Bibliografía: Reflexive Methodology</t>
  </si>
  <si>
    <t>2021/000000002864</t>
  </si>
  <si>
    <t>Bibliografía: Epistemic Communities, Contesting Global</t>
  </si>
  <si>
    <t>2021/000000002865</t>
  </si>
  <si>
    <t>Bibliografía: Accountability and Social Accounting</t>
  </si>
  <si>
    <t>2021/000000002866</t>
  </si>
  <si>
    <t>Bibliografía: What Works, The Possibility of Norms, The Oxford Handbook</t>
  </si>
  <si>
    <t>2021/000000002867</t>
  </si>
  <si>
    <t>SERVICIOS DE ENVÍOS MES DE MARZO</t>
  </si>
  <si>
    <t>B09395401</t>
  </si>
  <si>
    <t>TRANSPAMEBUR, S.L.</t>
  </si>
  <si>
    <t>2021/000000002868</t>
  </si>
  <si>
    <t>Bibliografía: Distributed Agency, Aquinas and the Market, Veblen, The Nonprofit Sector, The Oxford Handbook</t>
  </si>
  <si>
    <t>2021/000000002869</t>
  </si>
  <si>
    <t>CLASES HIPOPRESIVOS MARZO</t>
  </si>
  <si>
    <t>13086224Y</t>
  </si>
  <si>
    <t>QUINTANA ARRIAGA, ALFREDO</t>
  </si>
  <si>
    <t>2021/000000002870</t>
  </si>
  <si>
    <t>Bibliografía: Islands of Abandonment</t>
  </si>
  <si>
    <t>2021/000000002871</t>
  </si>
  <si>
    <t>Q3718001E</t>
  </si>
  <si>
    <t>UNIVERSIDAD DE SALAMANCA</t>
  </si>
  <si>
    <t>2021/000000002872</t>
  </si>
  <si>
    <t>G43581321</t>
  </si>
  <si>
    <t>FUNDACIÓN UNIVERSIDAD ROVIRA I VIRGILI</t>
  </si>
  <si>
    <t>2021/000000002873</t>
  </si>
  <si>
    <t>HORA CAMIÓN CUBA DESATASCO EN FAC. ECONÓMICAS</t>
  </si>
  <si>
    <t>B01639749</t>
  </si>
  <si>
    <t>IGLECAR RECICLADOS Y CONTENEDORES</t>
  </si>
  <si>
    <t>2021/000000002874</t>
  </si>
  <si>
    <t>OPTIMIZACIÓN Y MANTENIMIENTO DE LAS INSTLACIONES DE LOS CENTROS DE LA UBU</t>
  </si>
  <si>
    <t>B85294437</t>
  </si>
  <si>
    <t>SOLIDA ENERGIAS RENOVABLES S.L.</t>
  </si>
  <si>
    <t>2021/000000002875</t>
  </si>
  <si>
    <t>Fª CL00087222. 3 PAQUETES BOLSA MARRON CON DORSO CARTON.</t>
  </si>
  <si>
    <t>A63232805</t>
  </si>
  <si>
    <t>RAJAPACK, S.A.</t>
  </si>
  <si>
    <t>2021/000000002876</t>
  </si>
  <si>
    <t>Reactivos: mPEG propionic / boc-amino acid,</t>
  </si>
  <si>
    <t>NO981179978</t>
  </si>
  <si>
    <t>POLYPURE AS</t>
  </si>
  <si>
    <t>2021/000000002878</t>
  </si>
  <si>
    <t>Material de laboratorio: Brilliance y Mannitol Salt Agar</t>
  </si>
  <si>
    <t>B47700026</t>
  </si>
  <si>
    <t>SISTEMAS AVANZADOS DE ANALISIS, S.L.</t>
  </si>
  <si>
    <t>2021/000000002879</t>
  </si>
  <si>
    <t>Tasas de aduana compra reactivos a POLYPURE Ftra. 13829 del 23-03-2021</t>
  </si>
  <si>
    <t>B82214990</t>
  </si>
  <si>
    <t>FEDEX SPAIN, S.L.</t>
  </si>
  <si>
    <t>2021/000000002880</t>
  </si>
  <si>
    <t>Material de laboratorio: Electrodos para sensor phenomenal</t>
  </si>
  <si>
    <t>2021/000000002881</t>
  </si>
  <si>
    <t>Reactivos: Lignin alkaline</t>
  </si>
  <si>
    <t>2021/000000002882</t>
  </si>
  <si>
    <t>DOS COPIAS IMPRESAS DEL PROYECTO</t>
  </si>
  <si>
    <t>B09445008</t>
  </si>
  <si>
    <t>DITELIA INGENIERÍA S.L.P.</t>
  </si>
  <si>
    <t>2021/000000002883</t>
  </si>
  <si>
    <t>MATERIAL LABORATORIO ENFERMERÍA</t>
  </si>
  <si>
    <t>2021/000000002884</t>
  </si>
  <si>
    <t>Material de laboratorio: Bobina industrial tisoft</t>
  </si>
  <si>
    <t>2021/000000002885</t>
  </si>
  <si>
    <t>B62505524</t>
  </si>
  <si>
    <t>ONEDIRECT COMUNICACIONES, S.R.L.</t>
  </si>
  <si>
    <t>2021/000000002886</t>
  </si>
  <si>
    <t>GAFAS, TACOS, ETC- - MANTENIMIENTO</t>
  </si>
  <si>
    <t>2021/000000002887</t>
  </si>
  <si>
    <t>DESAYUNOS COMPONENTES JUNTA ELECTORAL EN ELECCIONES JUNTA DE ESCUELA</t>
  </si>
  <si>
    <t>B09606914</t>
  </si>
  <si>
    <t>MIJOR HOSTELERÍA S.L.</t>
  </si>
  <si>
    <t>2021/000000002888</t>
  </si>
  <si>
    <t>SUMINISTRO DE BATERIAS NAE- MANTENIMIENTO</t>
  </si>
  <si>
    <t>2021/000000002890</t>
  </si>
  <si>
    <t>MATERIAL PARA REPARACION DE EQUIPO</t>
  </si>
  <si>
    <t>2021/000000002892</t>
  </si>
  <si>
    <t>Material de laboratorio: foil stainl, gouze steel y copper foil</t>
  </si>
  <si>
    <t>2021/000000002893</t>
  </si>
  <si>
    <t>Material de laboratorio: Colorante</t>
  </si>
  <si>
    <t>2021/000000002894</t>
  </si>
  <si>
    <t>Material de laboratorio: vial para headspace y asa drigaslki</t>
  </si>
  <si>
    <t>2021/000000002895</t>
  </si>
  <si>
    <t>Reactivos: Éter dietílico technical rectificado</t>
  </si>
  <si>
    <t>2021/000000002896</t>
  </si>
  <si>
    <t>2021/000000002897</t>
  </si>
  <si>
    <t>Material de laboratorio: Pinzas de cocdrilo y conector macho</t>
  </si>
  <si>
    <t>2021/000000002899</t>
  </si>
  <si>
    <t>Material de laboratorio: Recipientes, huevos, vinagre...</t>
  </si>
  <si>
    <t>2021/000000002900</t>
  </si>
  <si>
    <t>Material de laboratorio: Cajón y alambre</t>
  </si>
  <si>
    <t>B84406289</t>
  </si>
  <si>
    <t>BRICOLAJE BRICOMAN, S.L.U.</t>
  </si>
  <si>
    <t>2021/000000002901</t>
  </si>
  <si>
    <t>Material de laboratorio: Bolsas varios tamaños</t>
  </si>
  <si>
    <t>B80936503</t>
  </si>
  <si>
    <t>EMBALAJES GOSUMA,S.L.</t>
  </si>
  <si>
    <t>2021/000000002902</t>
  </si>
  <si>
    <t>A09094491</t>
  </si>
  <si>
    <t>ELECTRONICA VICENTE, S.A.</t>
  </si>
  <si>
    <t>2021/000000002903</t>
  </si>
  <si>
    <t>PT501617582</t>
  </si>
  <si>
    <t>UNIVERSIDADE DE COIMBRA</t>
  </si>
  <si>
    <t>2021/000000002904</t>
  </si>
  <si>
    <t>ENVÍOS SERVICIO DE PUBLICACIONES</t>
  </si>
  <si>
    <t>B09522723</t>
  </si>
  <si>
    <t>ENVIALO MENSAJEROS DE BURGOS, S.L.</t>
  </si>
  <si>
    <t>2021/000000002905</t>
  </si>
  <si>
    <t>Publicación artículo: " The pre-history of sustainability reporting: a constructivist reading"</t>
  </si>
  <si>
    <t>GB665359306</t>
  </si>
  <si>
    <t>EMERALD GROUP PUBLISHING LTD</t>
  </si>
  <si>
    <t>2021/000000002906</t>
  </si>
  <si>
    <t>SERVICIO DE MENSAJERÍA PREVENCION</t>
  </si>
  <si>
    <t>2021/000000002907</t>
  </si>
  <si>
    <t>ESLINGA POLIESTER , BOMBA DE ENGRASAR</t>
  </si>
  <si>
    <t>B09275934</t>
  </si>
  <si>
    <t>LOZANO SUMINISTROS INDUSTRIALES, S.L.</t>
  </si>
  <si>
    <t>2021/000000002908</t>
  </si>
  <si>
    <t>SELLO AUTOMÁTICO ESCUDO UBU. FªNº24338</t>
  </si>
  <si>
    <t>B09370891</t>
  </si>
  <si>
    <t>SELLOS SANZ, S.L.</t>
  </si>
  <si>
    <t>2021/000000002909</t>
  </si>
  <si>
    <t>Bibliografía: " City of Capital: Politics and marketsinthe English financial revolution"</t>
  </si>
  <si>
    <t>GB115157440</t>
  </si>
  <si>
    <t>THE LANGDON FOUNDATION</t>
  </si>
  <si>
    <t>2021/000000002910</t>
  </si>
  <si>
    <t>Other goods and services: Extension DB and support extension DB GaBi ecoinvent software-ICCRAM</t>
  </si>
  <si>
    <t>DE164716839</t>
  </si>
  <si>
    <t>SPHERA SOLUTIONS GMBH</t>
  </si>
  <si>
    <t>2021/000000002911</t>
  </si>
  <si>
    <t>PONENCIA LA DOBLE DISCRIMINACIÓN: GÉNERO Y MIGRACIÓN. PROYECTO LA OTRA MIRADA.</t>
  </si>
  <si>
    <t>2021/000000002913</t>
  </si>
  <si>
    <t>LAMINA ORFIT ECO NATURAL NO PERFORADA</t>
  </si>
  <si>
    <t>B93297430</t>
  </si>
  <si>
    <t>TERAPIAWEB S.L.</t>
  </si>
  <si>
    <t>2021/000000002914</t>
  </si>
  <si>
    <t>SERVICIO DOSIMETRIA 2021</t>
  </si>
  <si>
    <t>B08714636</t>
  </si>
  <si>
    <t>CENTRO DE DOSIMETRIA, S.L.</t>
  </si>
  <si>
    <t>2021/000000002915</t>
  </si>
  <si>
    <t>REPARACION SUELO PASILLO 1ªPLANTA EN LA FACULTAD DE CIENCIAS</t>
  </si>
  <si>
    <t>B09216474</t>
  </si>
  <si>
    <t>CONSTRUCCIONES Y REFORMAS DASILVA S.L.</t>
  </si>
  <si>
    <t>2021/000000002916</t>
  </si>
  <si>
    <t>REPARACION DE GOTERAS EN TEJADDO DE COMEDOR, TECHO ALMACEN SOSTANO Y GARAJE EN LA RESIDENCIA UNIVERSITARIA</t>
  </si>
  <si>
    <t>2021/000000002917</t>
  </si>
  <si>
    <t>UNIVERSIDAD DE BURGOS.130 ANIVERSARIO DIARIO DE BURGOS 08/04/2021</t>
  </si>
  <si>
    <t>2021/000000002918</t>
  </si>
  <si>
    <t>Material de laboratorio: Electrodos de cobre</t>
  </si>
  <si>
    <t>2021/000000002919</t>
  </si>
  <si>
    <t>PGE. LIBROS. Fª Nº 1072266</t>
  </si>
  <si>
    <t>A50595305</t>
  </si>
  <si>
    <t>GARDA SERVICIOS DE SEGURIDAD, S.A.</t>
  </si>
  <si>
    <t>2021/000000002921</t>
  </si>
  <si>
    <t>SERVICIO DE ACTUALIZACION NET TIME DESDE VERSION 5 A VERSION 6</t>
  </si>
  <si>
    <t>2021/000000002922</t>
  </si>
  <si>
    <t>PGE. LIBROS. Fª Nº 1072267</t>
  </si>
  <si>
    <t>2021/000000002923</t>
  </si>
  <si>
    <t>PGE. LIBROS. Fª Nº 1072268</t>
  </si>
  <si>
    <t>2021/000000002924</t>
  </si>
  <si>
    <t>PGE. LIBROS. Fª Nº 1072269</t>
  </si>
  <si>
    <t>2021/000000002925</t>
  </si>
  <si>
    <t>SUMINISTRO Y MONTAJE DE REGULADOR DE GAS NATURAL PIETRO FIORENTINI DIVAL, PRUEBA DE ESTANQUEIDAD Y PUESTA EN MARCHA.</t>
  </si>
  <si>
    <t>B09288788</t>
  </si>
  <si>
    <t>INBURGAS S.L.</t>
  </si>
  <si>
    <t>2021/000000002926</t>
  </si>
  <si>
    <t>MARZO 2021. MATERIAL REPARACION INSTALACION CONTROL ACCESOS</t>
  </si>
  <si>
    <t>2021/000000002927</t>
  </si>
  <si>
    <t>SUMINISTRO Y COLOCACION DE REDUCTORA DE PRESIÓN EN ACOMETIDA GENERAL DE AGUA FRIA EN EL HOSPITAL MILITAR</t>
  </si>
  <si>
    <t>13095430N</t>
  </si>
  <si>
    <t>CUASANTE RUIZ, JOSE LUIS</t>
  </si>
  <si>
    <t>2021/000000002928</t>
  </si>
  <si>
    <t>INSTALACION DE BIE ENSALON DE ACTOS DE LA EPSD</t>
  </si>
  <si>
    <t>2021/000000002929</t>
  </si>
  <si>
    <t>FEBRERO/2021. SERVICIO DE CONDUCTOR PARA LA UBU</t>
  </si>
  <si>
    <t>2021/000000002930</t>
  </si>
  <si>
    <t>MARZO /2021. SERVICIO DE CONDUCTOR PARA LA UBU.</t>
  </si>
  <si>
    <t>2021/000000002931</t>
  </si>
  <si>
    <t>7 Publicaciones   D. Financiero</t>
  </si>
  <si>
    <t>2021/000000002932</t>
  </si>
  <si>
    <t>REPARACIONES REALIZADAS EN SALA DE BOMBAS DE INCENDIOS EN LA EPSD</t>
  </si>
  <si>
    <t>2021/000000002934</t>
  </si>
  <si>
    <t>1 Publicación D. Internacional Privado</t>
  </si>
  <si>
    <t>2021/000000002935</t>
  </si>
  <si>
    <t>1 Publicación  D. Mercantil</t>
  </si>
  <si>
    <t>2021/000000002938</t>
  </si>
  <si>
    <t>Material de laboratorio: Chromid colistin agar</t>
  </si>
  <si>
    <t>A28664589</t>
  </si>
  <si>
    <t>BIOMERIEUX ESPAÑA, S.A.</t>
  </si>
  <si>
    <t>2021/000000002939</t>
  </si>
  <si>
    <t>Fª RI/21018136. LIBRO ASTM E1491-19 (EN-FIS).</t>
  </si>
  <si>
    <t>A83076687</t>
  </si>
  <si>
    <t>AENOR INTERNACIONAL, S.A.U.</t>
  </si>
  <si>
    <t>2021/000000002940</t>
  </si>
  <si>
    <t>CA144826013</t>
  </si>
  <si>
    <t>INTERNATIONAL POLITICAL SCIENCE ASSOCIAT</t>
  </si>
  <si>
    <t>2021/000000002941</t>
  </si>
  <si>
    <t>2021/000000002942</t>
  </si>
  <si>
    <t>Material de laboratorio: Aguja de terera</t>
  </si>
  <si>
    <t>13162911B</t>
  </si>
  <si>
    <t>MORENO ESTEBANEZ, JUAN MANUEL</t>
  </si>
  <si>
    <t>2021/000000002943</t>
  </si>
  <si>
    <t>Material de laboratorio: Blancks Discs L 3128638</t>
  </si>
  <si>
    <t>2021/000000002944</t>
  </si>
  <si>
    <t>AU82060476780100</t>
  </si>
  <si>
    <t>STONEHAVEN CONSULTING SERVICES PTY. LTD</t>
  </si>
  <si>
    <t>2021/000000002945</t>
  </si>
  <si>
    <t>Material de laboratorio: H.Pylori Selective L 2932408</t>
  </si>
  <si>
    <t>2021/000000002946</t>
  </si>
  <si>
    <t>Consumibles: compra material limpieza para laboratorios ICCRAM</t>
  </si>
  <si>
    <t>2021/000000002950</t>
  </si>
  <si>
    <t>Material de laboratorio: impresión mupis y envío</t>
  </si>
  <si>
    <t>B71372288</t>
  </si>
  <si>
    <t>ESTUDIOS PIGMENTO S.L.</t>
  </si>
  <si>
    <t>2021/000000002951</t>
  </si>
  <si>
    <t>CAJAS Y DESTRUCCIÓN DE PAPEL Y ANILLAS</t>
  </si>
  <si>
    <t>G09105529</t>
  </si>
  <si>
    <t>APACE ASOCIACION DE PARALISIS CEREBRAL Y</t>
  </si>
  <si>
    <t>2021/000000002952</t>
  </si>
  <si>
    <t>MONITORIZACIÓN DE 300 EXÁMENES PAQUETE 10 Y 11</t>
  </si>
  <si>
    <t>B75073452</t>
  </si>
  <si>
    <t>SMILEY OWL TECH S.L.</t>
  </si>
  <si>
    <t>2021/000000002954</t>
  </si>
  <si>
    <t>COPIAS DE LLAVES SERRETA</t>
  </si>
  <si>
    <t>2021/000000002955</t>
  </si>
  <si>
    <t>Material de laboratorio: Molde de plantilla y palo madera</t>
  </si>
  <si>
    <t>B09548074</t>
  </si>
  <si>
    <t>BAZAR POPULAR ORIENTAL, S.L.</t>
  </si>
  <si>
    <t>2021/000000002956</t>
  </si>
  <si>
    <t>LIBROS ÁREA DE ENFERMERÍA.</t>
  </si>
  <si>
    <t>13085386L</t>
  </si>
  <si>
    <t>COSSIO RODRIGUEZ, ANGEL</t>
  </si>
  <si>
    <t>2021/000000002957</t>
  </si>
  <si>
    <t>Material: Bolsas mochila con cordones</t>
  </si>
  <si>
    <t>B63397798</t>
  </si>
  <si>
    <t>SIGLO XXI PUBLICIDAD Y PUBLIC., S.L.</t>
  </si>
  <si>
    <t>2021/000000002958</t>
  </si>
  <si>
    <t>LIBROS ÁREA LENGUA ESPAÑOLA.</t>
  </si>
  <si>
    <t>B09599226</t>
  </si>
  <si>
    <t>DINA 4 LIBROS Y PAPALERÍA S.L.</t>
  </si>
  <si>
    <t>2021/000000002959</t>
  </si>
  <si>
    <t>2021/000000002960</t>
  </si>
  <si>
    <t>Material de laboratorio Nutrición g.m.</t>
  </si>
  <si>
    <t>2021/000000002961</t>
  </si>
  <si>
    <t>Material de talleres: Lab Set Phenomenal</t>
  </si>
  <si>
    <t>2021/000000002962</t>
  </si>
  <si>
    <t>Material de laboratorio: Connector, tubing adapter y tubing connector</t>
  </si>
  <si>
    <t>2021/000000002963</t>
  </si>
  <si>
    <t>Material de laboratorio: Syringe micro fixed needle</t>
  </si>
  <si>
    <t>2021/000000002964</t>
  </si>
  <si>
    <t>Material de laboratorio: Holder Weller</t>
  </si>
  <si>
    <t>2021/000000002965</t>
  </si>
  <si>
    <t>MONITOR DESKTOP SAMSUNG U32R590CWU  (NH14/2021)</t>
  </si>
  <si>
    <t>2021/000000002966</t>
  </si>
  <si>
    <t>Q4718001C</t>
  </si>
  <si>
    <t>UNIVERSIDAD DE VALLADOLID</t>
  </si>
  <si>
    <t>2021/000000002967</t>
  </si>
  <si>
    <t>G80024094</t>
  </si>
  <si>
    <t>CLUB EXCELENCIA EN GESTION</t>
  </si>
  <si>
    <t>2021/000000002968</t>
  </si>
  <si>
    <t>10 pack La desconexión digital en el (p+e)   D. Trabajo y SS</t>
  </si>
  <si>
    <t>2021/000000002969</t>
  </si>
  <si>
    <t>CURSO PROTECCIÓN DE DATOS PERSONALES 2021 FORO</t>
  </si>
  <si>
    <t>2021/000000002970</t>
  </si>
  <si>
    <t>LIBROS HISTORIA MEDIEVAL</t>
  </si>
  <si>
    <t>2021/000000002971</t>
  </si>
  <si>
    <t>LIBROS PETRA</t>
  </si>
  <si>
    <t>2021/000000002972</t>
  </si>
  <si>
    <t>2021/000000002973</t>
  </si>
  <si>
    <t>2021/000000002974</t>
  </si>
  <si>
    <t>LIBROS LENGUA ESPAÑOLA</t>
  </si>
  <si>
    <t>2021/000000002975</t>
  </si>
  <si>
    <t>AURICULARES IE TE</t>
  </si>
  <si>
    <t>2021/000000002976</t>
  </si>
  <si>
    <t>Material de laboratorio para análisis: 1 JR-2FR1K Y 2 JR-10FR1K</t>
  </si>
  <si>
    <t>B87706594</t>
  </si>
  <si>
    <t>SYMTA, S.L.L.</t>
  </si>
  <si>
    <t>2021/000000002977</t>
  </si>
  <si>
    <t>AURICULAR PLANTRONICS.</t>
  </si>
  <si>
    <t>2021/000000002978</t>
  </si>
  <si>
    <t>LIBROS F FRANCESA</t>
  </si>
  <si>
    <t>2021/000000002979</t>
  </si>
  <si>
    <t>Material: Fotocopia, encuadernación y plastificación</t>
  </si>
  <si>
    <t>2021/000000002980</t>
  </si>
  <si>
    <t>Silla, pizarra y mesa para C. Política</t>
  </si>
  <si>
    <t>2021/000000002981</t>
  </si>
  <si>
    <t>BATERÍA</t>
  </si>
  <si>
    <t>2021/000000002982</t>
  </si>
  <si>
    <t>LIBROS F INGLESA</t>
  </si>
  <si>
    <t>2021/000000002983</t>
  </si>
  <si>
    <t>DISCO SSD_REPARACION TECLADO</t>
  </si>
  <si>
    <t>2021/000000002984</t>
  </si>
  <si>
    <t>Material informático Logitech R400 Wireless</t>
  </si>
  <si>
    <t>2021/000000002985</t>
  </si>
  <si>
    <t>Material informático: Disco duro 500 GB</t>
  </si>
  <si>
    <t>2021/000000002986</t>
  </si>
  <si>
    <t>LIBROS TEORÍA DE LA LITERATURA</t>
  </si>
  <si>
    <t>2021/000000002987</t>
  </si>
  <si>
    <t>PGE. TONER. Fª Nº 634</t>
  </si>
  <si>
    <t>2021/000000002988</t>
  </si>
  <si>
    <t>2021/000000002989</t>
  </si>
  <si>
    <t>PGE. TONER XEROX. Fª Nº 638.</t>
  </si>
  <si>
    <t>2021/000000002990</t>
  </si>
  <si>
    <t>LIBROS ANÁLISIS GEOGRÁFICO REGIONAL</t>
  </si>
  <si>
    <t>2021/000000002991</t>
  </si>
  <si>
    <t>CARTUCHO HP</t>
  </si>
  <si>
    <t>2021/000000002993</t>
  </si>
  <si>
    <t>PGE. WEBCAM. Fª Nº 642</t>
  </si>
  <si>
    <t>2021/000000002994</t>
  </si>
  <si>
    <t>CABLE HDMI MACHO MACHO 5MTS</t>
  </si>
  <si>
    <t>2021/000000002996</t>
  </si>
  <si>
    <t>AM Material informático: teclado, ratón, pendrive,... D.Mercantil</t>
  </si>
  <si>
    <t>2021/000000002997</t>
  </si>
  <si>
    <t>PGE. CABLE NANOCABLE Y ENCHUFES. Fª Nº 653</t>
  </si>
  <si>
    <t>2021/000000002998</t>
  </si>
  <si>
    <t>TÓNER HITORIA MEDIEVAL</t>
  </si>
  <si>
    <t>2021/000000002999</t>
  </si>
  <si>
    <t>Material informático: Disco duro 1TB Toshiba</t>
  </si>
  <si>
    <t>2021/000000003000</t>
  </si>
  <si>
    <t>AM COPIAS Y PROCESADO DIGITAL DE CAUBU</t>
  </si>
  <si>
    <t>2021/000000003001</t>
  </si>
  <si>
    <t>GEL HIDROALCOHOLICO Y PAPEL</t>
  </si>
  <si>
    <t>B09351446</t>
  </si>
  <si>
    <t>EXCLUSIVAS SAN PEDRO, S.L.</t>
  </si>
  <si>
    <t>2021/000000003002</t>
  </si>
  <si>
    <t>Toallitas secamanos e insecticida</t>
  </si>
  <si>
    <t>2021/000000003005</t>
  </si>
  <si>
    <t>Verificación Luxómetro 5032C n/s 9A13298  -Prevencion de Riesgos-</t>
  </si>
  <si>
    <t>A79800652</t>
  </si>
  <si>
    <t>CASELLA ESPAÑA, S.A.</t>
  </si>
  <si>
    <t>2021/000000003008</t>
  </si>
  <si>
    <t>PISTOLA DE SILICONA, RODILLO, ETC- MANTENIMIENTO</t>
  </si>
  <si>
    <t>A09022559</t>
  </si>
  <si>
    <t>PINTURAS TPF GLOBALCOLOR, S.A.</t>
  </si>
  <si>
    <t>2021/000000003009</t>
  </si>
  <si>
    <t>SANEAR TABIQUES DE LA VIVIENDA EN EL COMPLEJO DE SEDANO</t>
  </si>
  <si>
    <t>13899443Z</t>
  </si>
  <si>
    <t>CORRALES GUTIERREZ, JOSE ANTONIO</t>
  </si>
  <si>
    <t>2021/000000003010</t>
  </si>
  <si>
    <t>Bibliografía 9 libros: Emisión, reconocimiento y ejecución de la orden europea de investigación, El poder de representación para litigar, Del sumario como fase a la instrucción como proceso penal, etc.</t>
  </si>
  <si>
    <t>2021/000000003011</t>
  </si>
  <si>
    <t>Bibliografía 5 libros: Justicia terapéutica en Iberoamérica, Garantías de proceso debido, Derecho procesal, Teoría y práctica del proceso de ejecución civil, Desencuentros entre el derecho europeo y la ejecución hipotecaria española</t>
  </si>
  <si>
    <t>2021/000000003012</t>
  </si>
  <si>
    <t>Bibliografía: Derecho probatorio y otros estudios procesales</t>
  </si>
  <si>
    <t>2021/000000003021</t>
  </si>
  <si>
    <t>Reactivos: ProCare Lab 30C-5I Neutralizante</t>
  </si>
  <si>
    <t>2021/000000003022</t>
  </si>
  <si>
    <t>Material de laboratorio: QIAAMP DINA mini kit</t>
  </si>
  <si>
    <t>A28114742</t>
  </si>
  <si>
    <t>WERFEN ESPAÑA, S.A.U.</t>
  </si>
  <si>
    <t>2021/000000003023</t>
  </si>
  <si>
    <t>Mapa de tráfico 2018</t>
  </si>
  <si>
    <t>Q2801110D</t>
  </si>
  <si>
    <t>CENTRO DE PUBLICACIONES MINISTERIO DE FO</t>
  </si>
  <si>
    <t>2021/000000003024</t>
  </si>
  <si>
    <t>Material de laboratorio: Bata blanca</t>
  </si>
  <si>
    <t>2021/000000003025</t>
  </si>
  <si>
    <t>Portes: 10/03/2021 Standard peso 78 kg.</t>
  </si>
  <si>
    <t>B09581554</t>
  </si>
  <si>
    <t>GLACORRIYA, S.L.</t>
  </si>
  <si>
    <t>2021/000000003026</t>
  </si>
  <si>
    <t>Fª T1-1-DU805. Comida de representación por la invitación al representante de la empresa Chongqing Liangjang Nuevo Distrito JRT Escuela de Formación en Idiomas Extranjeros Co Ltd.</t>
  </si>
  <si>
    <t>A09209628</t>
  </si>
  <si>
    <t>AZOFRA HNOS., S.A.</t>
  </si>
  <si>
    <t>2021/000000003027</t>
  </si>
  <si>
    <t>Material de laboratorio  Química Analítica</t>
  </si>
  <si>
    <t>2021/000000003028</t>
  </si>
  <si>
    <t>COPIAS LLAVES</t>
  </si>
  <si>
    <t>2021/000000003029</t>
  </si>
  <si>
    <t>PROGRAMACIÓN MARZO 2021</t>
  </si>
  <si>
    <t>G09385162</t>
  </si>
  <si>
    <t>ASOCIACION DEL ARTE AUDIOVISUAL ARREBATO</t>
  </si>
  <si>
    <t>2021/000000003030</t>
  </si>
  <si>
    <t>MATERIAL ELÉCTRICO, RECEPTOR .. IE TE</t>
  </si>
  <si>
    <t>24401731L</t>
  </si>
  <si>
    <t>MACHO MANGAS, JUAN CARLOS</t>
  </si>
  <si>
    <t>2021/000000003031</t>
  </si>
  <si>
    <t>2021/000000003032</t>
  </si>
  <si>
    <t>4 cables sonido retrasmisiones videoconferencia</t>
  </si>
  <si>
    <t>B09600982</t>
  </si>
  <si>
    <t>VOLTEATE S.L.</t>
  </si>
  <si>
    <t>2021/000000003033</t>
  </si>
  <si>
    <t>3 medidores de CO2</t>
  </si>
  <si>
    <t>2021/000000003034</t>
  </si>
  <si>
    <t>Material de laboratorio: Lomo fresco</t>
  </si>
  <si>
    <t>13162764W</t>
  </si>
  <si>
    <t>VICARIO ARCE, IVAN</t>
  </si>
  <si>
    <t>2021/000000003035</t>
  </si>
  <si>
    <t>2021/000000003036</t>
  </si>
  <si>
    <t>Material de laboratorio Area de Nutrición y Bromatología</t>
  </si>
  <si>
    <t>2021/000000003037</t>
  </si>
  <si>
    <t>Material de laboratorio Tecnología Alimentos i.j.</t>
  </si>
  <si>
    <t>A39050349</t>
  </si>
  <si>
    <t>SEMARK AC GROUP, S.A</t>
  </si>
  <si>
    <t>2021/000000003039</t>
  </si>
  <si>
    <t>2021/000000003040</t>
  </si>
  <si>
    <t>2021/000000003041</t>
  </si>
  <si>
    <t>Material de laboratorio: Silicagel cromatografía en columna</t>
  </si>
  <si>
    <t>2021/000000003042</t>
  </si>
  <si>
    <t>Reactivos: Ácido acético</t>
  </si>
  <si>
    <t>2021/000000003043</t>
  </si>
  <si>
    <t>2021/000000003044</t>
  </si>
  <si>
    <t>Reactivos: Dimethyl sulphoxide</t>
  </si>
  <si>
    <t>2021/000000003045</t>
  </si>
  <si>
    <t>Liquido desinfectante con dosificador 6l Facultad</t>
  </si>
  <si>
    <t>2021/000000003046</t>
  </si>
  <si>
    <t>MATERIAL HIGINIECO PARA EPS MILANERA Y VENA</t>
  </si>
  <si>
    <t>2021/000000003047</t>
  </si>
  <si>
    <t>PRODUCTOS DE LIMPIEZA</t>
  </si>
  <si>
    <t>2021/000000003048</t>
  </si>
  <si>
    <t>Bibliografía 4 libros: Introducción al derecho procesal, Manual derecho procesal penal, Lecciones derecho procesal civil, Independencia del ministerio fiscal</t>
  </si>
  <si>
    <t>30234394C</t>
  </si>
  <si>
    <t>MARTIN RIOS, JUAN</t>
  </si>
  <si>
    <t>2021/000000003050</t>
  </si>
  <si>
    <t>Reactivos: 5X magmax pathogen RNA/DNA KIT, QUIAGEN multiplex PRC kit.</t>
  </si>
  <si>
    <t>B95712147</t>
  </si>
  <si>
    <t>PAGOLAB BIOTECH, S.L.</t>
  </si>
  <si>
    <t>2021/000000003051</t>
  </si>
  <si>
    <t>BANNER PARA REUNIÓN CIENTÍFICA FEHM</t>
  </si>
  <si>
    <t>B09302605</t>
  </si>
  <si>
    <t>PUBLINEWS IMAGEN Y SISTEMAS, S.L.</t>
  </si>
  <si>
    <t>2021/000000003053</t>
  </si>
  <si>
    <t>AUDITORIA EXTERNA PROYECTO GREENER. ANUALIDAD 2021.</t>
  </si>
  <si>
    <t>B83878884</t>
  </si>
  <si>
    <t>CET AUDITORES, S.L.</t>
  </si>
  <si>
    <t>2021/000000003054</t>
  </si>
  <si>
    <t>BLOQUEOS PARA INTERRUPTORES- MANTENIMIENTO</t>
  </si>
  <si>
    <t>2021/000000003055</t>
  </si>
  <si>
    <t>Reactivos: Trimethylsilyloxy, lithium, chloro, ethylmagnesium</t>
  </si>
  <si>
    <t>2021/000000003056</t>
  </si>
  <si>
    <t>Reactivos: 20000 QIAamp Viral RNA mini kit</t>
  </si>
  <si>
    <t>2021/000000003057</t>
  </si>
  <si>
    <t>Ordenador Ryz 5/16/500Gbw10  (EXPTE. NH22/2021)</t>
  </si>
  <si>
    <t>2021/000000003059</t>
  </si>
  <si>
    <t>Material bibliográfico: 4 Ejemplares, Ice Boy</t>
  </si>
  <si>
    <t>GB151777300</t>
  </si>
  <si>
    <t>WYEMART LIMITED UNIT 4D</t>
  </si>
  <si>
    <t>2021/000000003060</t>
  </si>
  <si>
    <t>2021/000000003069</t>
  </si>
  <si>
    <t>PROMOCION ACTIVIDADES UNIVERSIDAD MARZO 2021</t>
  </si>
  <si>
    <t>B09339862</t>
  </si>
  <si>
    <t>RADIO ARLANZON, S.L.</t>
  </si>
  <si>
    <t>2021/000000003070</t>
  </si>
  <si>
    <t>B85049435</t>
  </si>
  <si>
    <t>1&amp;1 IONOS ESPAÑA, S.L.U.</t>
  </si>
  <si>
    <t>2021/000000003071</t>
  </si>
  <si>
    <t>TR0010462389</t>
  </si>
  <si>
    <t>DEKON KONGRE VE TURIZM HIZMETLERI A.S.</t>
  </si>
  <si>
    <t>2021/000000003072</t>
  </si>
  <si>
    <t>PUBLICIDAD UBU-VERDE "CIUDAD AMIBIENTAL" y " ACCIONES SOCIALES, ECONOMICAS Y AMBIENTALES"</t>
  </si>
  <si>
    <t>IE9692928F</t>
  </si>
  <si>
    <t>FACEBOOK IRELAND LIMITED</t>
  </si>
  <si>
    <t>2021/000000003073</t>
  </si>
  <si>
    <t>Material de laboratorio Química Analíitica</t>
  </si>
  <si>
    <t>A09045774</t>
  </si>
  <si>
    <t>VIPER, S.A.</t>
  </si>
  <si>
    <t>2021/000000003074</t>
  </si>
  <si>
    <t>ENVÍO SERSOSIS- EPS</t>
  </si>
  <si>
    <t>2021/000000003075</t>
  </si>
  <si>
    <t>B09514811</t>
  </si>
  <si>
    <t>FERRI WELD BURGOS, S.L.</t>
  </si>
  <si>
    <t>2021/000000003076</t>
  </si>
  <si>
    <t>Portes: Carta certificada</t>
  </si>
  <si>
    <t>2021/000000003077</t>
  </si>
  <si>
    <t>Material Laboratorio. N. y B.</t>
  </si>
  <si>
    <t>2021/000000003078</t>
  </si>
  <si>
    <t>2021/000000003080</t>
  </si>
  <si>
    <t>SUMINISTRO CONTROLADOR-MANTENIMIENTO</t>
  </si>
  <si>
    <t>2021/000000003081</t>
  </si>
  <si>
    <t>Q1518001A</t>
  </si>
  <si>
    <t>UNIVERSIDAD DE SANTIAGO DE COMPOSTELA</t>
  </si>
  <si>
    <t>B09544552</t>
  </si>
  <si>
    <t>PREVENNOVA SEGURIDAD Y SALUD, S.L.</t>
  </si>
  <si>
    <t>2021/000000003084</t>
  </si>
  <si>
    <t>Soldar llave de teflón en columna, soldar llave de vidrio, línea de vacío cambiar llave, soldar oliva línea de vacío doble, embudo decantanción cónico</t>
  </si>
  <si>
    <t>2021/000000003085</t>
  </si>
  <si>
    <t>PASO DE VÍDEOS ANALÓGICOS A DIGITAL IC MMC</t>
  </si>
  <si>
    <t>B09223496</t>
  </si>
  <si>
    <t>BURGOS IMAGEN CENTER, S.L.</t>
  </si>
  <si>
    <t>2021/000000003086</t>
  </si>
  <si>
    <t>PUNTAS DE MEZCLA COLTENE Y PUNTAS INTRAORALES COLTENE</t>
  </si>
  <si>
    <t>B09420324</t>
  </si>
  <si>
    <t>DEPOSITO PRODENTAL, S.L.</t>
  </si>
  <si>
    <t>2021/000000003087</t>
  </si>
  <si>
    <t>ADQUISICIÓN DE MONOGRAFIAS DE LOS FONDOS EBSCO-GOBI</t>
  </si>
  <si>
    <t>NL801062469B01</t>
  </si>
  <si>
    <t>GOBI LIBRARY SOLUTIONS FROM EBSCO</t>
  </si>
  <si>
    <t>2021/000000003088</t>
  </si>
  <si>
    <t>ALIMENTADOR Y CONECTOR IC MMC</t>
  </si>
  <si>
    <t>2021/000000003089</t>
  </si>
  <si>
    <t>ADQUISICION DE MONOGRAFIAS DE LOS FONDOS EBSCO-GOBI</t>
  </si>
  <si>
    <t>2021/000000003090</t>
  </si>
  <si>
    <t>ANUALIDAD 2020. INSPECCIÓN Y CONTROL DE FUNCIONAMIENTO DE LAS INSTALACIONES RADIACTIVAS DE SEGUNDA CATEGORÍA.</t>
  </si>
  <si>
    <t>Q2801036A</t>
  </si>
  <si>
    <t>CONSEJO DE SEGURIDAD NUCLEAR</t>
  </si>
  <si>
    <t>2021/000000003096</t>
  </si>
  <si>
    <t>Material Laboratorio: Reactivos, Pcr..</t>
  </si>
  <si>
    <t>PT508432901</t>
  </si>
  <si>
    <t>NZYTECH, LDA</t>
  </si>
  <si>
    <t>2021/000000003098</t>
  </si>
  <si>
    <t>FACTURA Nº 05-2021. TALLER ÁRBOLES MEDICINALES. BAÑO DE BOSQUE. TALLER JABONES NATURALES. PARQUES EN FAMILIA. UBUverde</t>
  </si>
  <si>
    <t>71267106L</t>
  </si>
  <si>
    <t>HORTIGÜELA CASTILLA, NOEMI</t>
  </si>
  <si>
    <t>2021/000000003099</t>
  </si>
  <si>
    <t>LÁMPARAS IE IM</t>
  </si>
  <si>
    <t>2021/000000003101</t>
  </si>
  <si>
    <t>Material de laboratorio: Puntas amarillas universales</t>
  </si>
  <si>
    <t>2021/000000003102</t>
  </si>
  <si>
    <t>Reactivos: Azinobis ethylbenzot, hydroxy tetramethy</t>
  </si>
  <si>
    <t>2021/000000003103</t>
  </si>
  <si>
    <t>Material de laboratorio: Silver wire 0.5 mm dia anneale</t>
  </si>
  <si>
    <t>2021/000000003104</t>
  </si>
  <si>
    <t>Material de laboratorio: Tin/alu.2 crimp cap</t>
  </si>
  <si>
    <t>2021/000000003105</t>
  </si>
  <si>
    <t>2021/000000003106</t>
  </si>
  <si>
    <t>Material de laboratorio: Dieta rata-ratón y viruta de madera</t>
  </si>
  <si>
    <t>B86864550</t>
  </si>
  <si>
    <t>SODISPAN RESEARCH, S.L.</t>
  </si>
  <si>
    <t>2021/000000003107</t>
  </si>
  <si>
    <t>BOLSAS 250 X 353 mms. Impresas a 1/0. ASESORIA JURIDICA</t>
  </si>
  <si>
    <t>2021/000000003109</t>
  </si>
  <si>
    <t>MATERIAL DE LABORATORIO PSICOLOGÍA EVOLUTIVA</t>
  </si>
  <si>
    <t>2021/000000003110</t>
  </si>
  <si>
    <t>AM Pendrive   D. Romano</t>
  </si>
  <si>
    <t>2021/000000003111</t>
  </si>
  <si>
    <t>FUNDA PORTÁTIL F INGLESA</t>
  </si>
  <si>
    <t>2021/000000003112</t>
  </si>
  <si>
    <t>FACTURA Nº 323541 - MATERIAL PARA EL TALLER DE GRANDES ESTRUCTURAS</t>
  </si>
  <si>
    <t>2021/000000003113</t>
  </si>
  <si>
    <t>MASCARILLAS PARA EL AREA DE MECÁNICA DE MEDIOS CONTINUOS</t>
  </si>
  <si>
    <t>2021/000000003114</t>
  </si>
  <si>
    <t>FACTURA Nº 9579 - TUERCAS PARA EL TALLER DE MECÁNICA DE MEDIOS CONTINUOS</t>
  </si>
  <si>
    <t>2021/000000003118</t>
  </si>
  <si>
    <t>Material de laboratorio: USB TP-LINK adaptador WIFI</t>
  </si>
  <si>
    <t>2021/000000003119</t>
  </si>
  <si>
    <t>REPARACION DE ORDENADOR FUENTE ATX TACENS ANIMA 500WAT -IFIE-</t>
  </si>
  <si>
    <t>2021/000000003120</t>
  </si>
  <si>
    <t>PGE.ADAPTADOR HDMI A VGA+AUDIO.FªNº662</t>
  </si>
  <si>
    <t>2021/000000003121</t>
  </si>
  <si>
    <t>Material informático: toner negro hewlett packard</t>
  </si>
  <si>
    <t>2021/000000003122</t>
  </si>
  <si>
    <t>Terminal móvil 6S 32GB</t>
  </si>
  <si>
    <t>2021/000000003124</t>
  </si>
  <si>
    <t>SERVICIOS DE ENVÍOS DE SERVICIOS CENTRALES</t>
  </si>
  <si>
    <t>B82516600</t>
  </si>
  <si>
    <t>SEUR GEOPOST, S.L.U.</t>
  </si>
  <si>
    <t>2021/000000003126</t>
  </si>
  <si>
    <t>CONMUTADOR Y BASE DE ENCHUFE- MANTENIMIENTO</t>
  </si>
  <si>
    <t>2021/000000003127</t>
  </si>
  <si>
    <t>2021/000000003128</t>
  </si>
  <si>
    <t>2021/000000003129</t>
  </si>
  <si>
    <t>2021/000000003130</t>
  </si>
  <si>
    <t>2021/000000003131</t>
  </si>
  <si>
    <t>PGE. LIBROS Fª Nº 0009275893</t>
  </si>
  <si>
    <t>2021/000000003132</t>
  </si>
  <si>
    <t>Material informático: Disco duro 1TB seagate basic</t>
  </si>
  <si>
    <t>2021/000000003133</t>
  </si>
  <si>
    <t>Material informático: Ratón logitech y USB</t>
  </si>
  <si>
    <t>2021/000000003134</t>
  </si>
  <si>
    <t>Consumibles: 2 uds adaptador Aisens HDMI-USB tipo C- ICCRAM</t>
  </si>
  <si>
    <t>2021/000000003135</t>
  </si>
  <si>
    <t>Ordenador portátil con tarjeta gráfica para instalar programas de reconstrucción 3D de materiales reciclados  a partir del TAC y de ACV de materiales</t>
  </si>
  <si>
    <t>2021/000000003136</t>
  </si>
  <si>
    <t>FACTURA Nº 669 - CARTUCHO PARA IMPRESORA DEL AREA DE INGENIERIA ELECTRICA</t>
  </si>
  <si>
    <t>2021/000000003137</t>
  </si>
  <si>
    <t>SOLICITADO POR EL CAU PARA EL SIC WEBCAM LOGITECH HD C270 « Nº Serie : 2102LZ51EX19         » « Nº Serie : 2102LZ51FD09         » « Nº Serie : 2049LZ52TUW9Y ADPATADOR HDMI</t>
  </si>
  <si>
    <t>2021/000000003138</t>
  </si>
  <si>
    <t>AM MATERIAL INFORMÁTICO ÁREA DE GEOGRAFÍA HUMANA.</t>
  </si>
  <si>
    <t>2021/000000003139</t>
  </si>
  <si>
    <t>AM MATERIAL INFORMÁTICO ÁREA DE HISTORIA MEDIEVAL.</t>
  </si>
  <si>
    <t>2021/000000003140</t>
  </si>
  <si>
    <t>AM MATERIAL INFORMÁTICO ÁREA HISTORIA MODERNA.</t>
  </si>
  <si>
    <t>2021/000000003141</t>
  </si>
  <si>
    <t>AM Teclado y ratón inalámbricos  Secretaría Departamentos</t>
  </si>
  <si>
    <t>2021/000000003142</t>
  </si>
  <si>
    <t>AM Disco duro   D. Procesal</t>
  </si>
  <si>
    <t>2021/000000003143</t>
  </si>
  <si>
    <t>TONER CE278AD HEWLETT PACKARD PACK 2</t>
  </si>
  <si>
    <t>2021/000000003144</t>
  </si>
  <si>
    <t>2021/000000003145</t>
  </si>
  <si>
    <t>NH 23/2021-Portátil MSI GF 63</t>
  </si>
  <si>
    <t>2021/000000003146</t>
  </si>
  <si>
    <t>SOLICITADO POR EL CAU WEBCAM LOGITECH HD C270 « Nº Serie : 2106LZ51UJC9         »</t>
  </si>
  <si>
    <t>2021/000000003147</t>
  </si>
  <si>
    <t>Consumibles: Disco duro 256GB SSD WD M.2 2280 PCIE+ Modulo 8GB 2400MHZ DDR4 APACER para PCs ICCRAM</t>
  </si>
  <si>
    <t>2021/000000003149</t>
  </si>
  <si>
    <t>AM - MATERIAL INFORMATICO</t>
  </si>
  <si>
    <t>2021/000000003150</t>
  </si>
  <si>
    <t>2021/000000003151</t>
  </si>
  <si>
    <t>Material de laboratorio: Fast freeze flak bottom</t>
  </si>
  <si>
    <t>2021/000000003152</t>
  </si>
  <si>
    <t>2021/000000003153</t>
  </si>
  <si>
    <t>Material de laboratorio: Acetona</t>
  </si>
  <si>
    <t>2021/000000003154</t>
  </si>
  <si>
    <t>Material de laboratorio Nutrición y Bromatología  g.m.</t>
  </si>
  <si>
    <t>2021/000000003155</t>
  </si>
  <si>
    <t>2021/000000003156</t>
  </si>
  <si>
    <t>Material de laboratorio: Sonda orogástrica FTP-22-25-50</t>
  </si>
  <si>
    <t>2021/000000003157</t>
  </si>
  <si>
    <t>Material de laboratorio Tecnología de los Alimentos m.o.h.</t>
  </si>
  <si>
    <t>2021/000000003158</t>
  </si>
  <si>
    <t>Material de laboratorio Tecnología de los Alimentos i.j.</t>
  </si>
  <si>
    <t>2021/000000003159</t>
  </si>
  <si>
    <t>Material de laboratorio Tecnología de los Alimentos m.d.r.</t>
  </si>
  <si>
    <t>2021/000000003160</t>
  </si>
  <si>
    <t>ITINERARIO AMBIENTAL POR LAS RIBERAS DEL ARLANZÓN Y PARQUE FUENTESBLANCAS, SABADO 13 DE MARZO A ESTUDIANTES ERASMUS</t>
  </si>
  <si>
    <t>13165218H</t>
  </si>
  <si>
    <t>SANTAMARIA MERINO, DIEGO</t>
  </si>
  <si>
    <t>2021/000000003162</t>
  </si>
  <si>
    <t>R2800395B</t>
  </si>
  <si>
    <t>UNIVERSIDAD PONTIFICIA DE COMILLAS</t>
  </si>
  <si>
    <t>2021/000000003163</t>
  </si>
  <si>
    <t>Material de laboratorio: Rollo aluminio Bayeco</t>
  </si>
  <si>
    <t>2021/000000003164</t>
  </si>
  <si>
    <t>2021/000000003165</t>
  </si>
  <si>
    <t>Diseño y comunicación para la difusión de las VII Jornadas de Investigadoras de Castilla y León</t>
  </si>
  <si>
    <t>G84045772</t>
  </si>
  <si>
    <t>FUNDACION CENTRO DE ESTUDIOS DE LA CIENC</t>
  </si>
  <si>
    <t>2021/000000003166</t>
  </si>
  <si>
    <t>PROGRAMACIÓN ABRIL 2021 GUÍA GO!!</t>
  </si>
  <si>
    <t>B09396961</t>
  </si>
  <si>
    <t>EDICIONES Y RECURSOS OCIO-CULTURALES, S.</t>
  </si>
  <si>
    <t>2021/000000003167</t>
  </si>
  <si>
    <t>Reactivos: Propidium lodide staining solution</t>
  </si>
  <si>
    <t>2021/000000003168</t>
  </si>
  <si>
    <t>Material de laboratorio: Corning placas de varios pocillos</t>
  </si>
  <si>
    <t>A33640517</t>
  </si>
  <si>
    <t>DISMED, S.A.</t>
  </si>
  <si>
    <t>2021/000000003169</t>
  </si>
  <si>
    <t>2021/000000003172</t>
  </si>
  <si>
    <t>Programa informático para tratamiento de referencias bibliográficas</t>
  </si>
  <si>
    <t>GB250888089</t>
  </si>
  <si>
    <t>CLARIVATE ANALYTICS LTD</t>
  </si>
  <si>
    <t>2021/000000003173</t>
  </si>
  <si>
    <t>CONCIERTO CLUB DEL RIO EL 15  DE ABRIL DE 2021 EN FESTIVAL UBURAMA 2021, EN CULTURAL EL CORDÓN</t>
  </si>
  <si>
    <t>B99487332</t>
  </si>
  <si>
    <t>CULTURA ATOMICA S.L.U.</t>
  </si>
  <si>
    <t>2021/000000003174</t>
  </si>
  <si>
    <t>Dominio Argentum - investigacionsteam.es</t>
  </si>
  <si>
    <t>B53927950</t>
  </si>
  <si>
    <t>GRUPO LOADING SYSTEMS, S.L.</t>
  </si>
  <si>
    <t>2021/000000003177</t>
  </si>
  <si>
    <t>2021/000000003178</t>
  </si>
  <si>
    <t>CORONAS DE FLORES</t>
  </si>
  <si>
    <t>B09291741</t>
  </si>
  <si>
    <t>HIJOS DE VICTOR MARTINEZ ARANZANA, S.L.</t>
  </si>
  <si>
    <t>2021/000000003179</t>
  </si>
  <si>
    <t>CAMBIO DEL CABLE DE ACERO DE LOS CONTRAPESOS, Y GRILLETES. ECONÓMICAS</t>
  </si>
  <si>
    <t>13056524E</t>
  </si>
  <si>
    <t>CUESTA BARBERO, CASIMIRO</t>
  </si>
  <si>
    <t>2021/000000003180</t>
  </si>
  <si>
    <t>Material de laboratorio: Clip for stomacher bag</t>
  </si>
  <si>
    <t>2021/000000003181</t>
  </si>
  <si>
    <t>SACO DE CEMENTO</t>
  </si>
  <si>
    <t>B09399387</t>
  </si>
  <si>
    <t>FABRI MATERIALES DE CONSTRUCCIÓN, S.L</t>
  </si>
  <si>
    <t>2021/000000003182</t>
  </si>
  <si>
    <t>Material: Cemento gris tipo I - 52,5 N</t>
  </si>
  <si>
    <t>2021/000000003183</t>
  </si>
  <si>
    <t>REPARACION TOMA DE RED EN EL EDIFICIO DE LOS SERVICIOS ADMINISTRATIVOS DE LA UBU Y REORGANIZACION RACK EPA</t>
  </si>
  <si>
    <t>2021/000000003185</t>
  </si>
  <si>
    <t>Q4618001D</t>
  </si>
  <si>
    <t>UNIVERSITAT DE VALENCIA</t>
  </si>
  <si>
    <t>2021/000000003186</t>
  </si>
  <si>
    <t>Material de laboratorio Dpto. de Fisica  m.j.r.</t>
  </si>
  <si>
    <t>B84373125</t>
  </si>
  <si>
    <t>SISTEMAS DIDACTICOS LABORATORIOS, S.L.</t>
  </si>
  <si>
    <t>2021/000000003187</t>
  </si>
  <si>
    <t>2021/000000003188</t>
  </si>
  <si>
    <t>2021/000000003189</t>
  </si>
  <si>
    <t>Material de laboratorio Q. Inorgánica m.a.m.</t>
  </si>
  <si>
    <t>B82043795</t>
  </si>
  <si>
    <t>JASCO ANALITICA SPAIN, S.L.</t>
  </si>
  <si>
    <t>2021/000000003191</t>
  </si>
  <si>
    <t>LIBROS ÁREA HISTORIA ANTIGUA.</t>
  </si>
  <si>
    <t>2021/000000003192</t>
  </si>
  <si>
    <t>COMENTARIO A LA LEY CONCURSAL 2ª EDICIÓN</t>
  </si>
  <si>
    <t>2021/000000003197</t>
  </si>
  <si>
    <t>Material: Fotocopias y plastificación</t>
  </si>
  <si>
    <t>2021/000000003200</t>
  </si>
  <si>
    <t>2021/000000003202</t>
  </si>
  <si>
    <t>Reactivos: Chromid Colistin Agar</t>
  </si>
  <si>
    <t>2021/000000003203</t>
  </si>
  <si>
    <t>Material de laboratorio: Corning TW PE membrane</t>
  </si>
  <si>
    <t>2021/000000003204</t>
  </si>
  <si>
    <t>MATERIAL PARA SOLDAR, SOLDADOR Y ESTAÑO.</t>
  </si>
  <si>
    <t>2021/000000003205</t>
  </si>
  <si>
    <t>DISCO MD</t>
  </si>
  <si>
    <t>71286614T</t>
  </si>
  <si>
    <t>GUEVARA GARCIA, PEDRO</t>
  </si>
  <si>
    <t>2021/000000003206</t>
  </si>
  <si>
    <t>LLAVE DE PALANCA TAJO H/H, Y PINZADOR GICHEVE 63 MM, REF 004002002</t>
  </si>
  <si>
    <t>B09356171</t>
  </si>
  <si>
    <t>SANEAMIENTOS GOZALO, S.L.</t>
  </si>
  <si>
    <t>2021/000000003207</t>
  </si>
  <si>
    <t>Material laboratorio: Reactivos- Coranulene, aminopentane</t>
  </si>
  <si>
    <t>2021/000000003208</t>
  </si>
  <si>
    <t>Material de laboratorio: Reactivos- Stearylamine, Dimethylpyrrole</t>
  </si>
  <si>
    <t>2021/000000003209</t>
  </si>
  <si>
    <t>Material Laboratorio Dpto. de Física</t>
  </si>
  <si>
    <t>B82749557</t>
  </si>
  <si>
    <t>VENTUS CIENCIA EXPERIMENTAL, S.L.</t>
  </si>
  <si>
    <t>2021/000000003210</t>
  </si>
  <si>
    <t>Material de laboratorio Nutrición y Bromatología m.m.c.c.</t>
  </si>
  <si>
    <t>2021/000000003211</t>
  </si>
  <si>
    <t>Material de laboratorio: Connector tube</t>
  </si>
  <si>
    <t>2021/000000003212</t>
  </si>
  <si>
    <t>Reactivos: Dimetil sulfóxido</t>
  </si>
  <si>
    <t>2021/000000003213</t>
  </si>
  <si>
    <t>Material de laboratorio: Sterican needle green</t>
  </si>
  <si>
    <t>2021/000000003214</t>
  </si>
  <si>
    <t>Reactivo: Hexyne</t>
  </si>
  <si>
    <t>2021/000000003215</t>
  </si>
  <si>
    <t>REVISION DE MEGAFONIA EN EL EPSA</t>
  </si>
  <si>
    <t>2021/000000003217</t>
  </si>
  <si>
    <t>Material de laboratorio: Pinza adson estrías</t>
  </si>
  <si>
    <t>A61123782</t>
  </si>
  <si>
    <t>B.BRAUN SURGICAL</t>
  </si>
  <si>
    <t>2021/000000003218</t>
  </si>
  <si>
    <t>Material de laboratorio: Tijeras y pinzas</t>
  </si>
  <si>
    <t>2021/000000003219</t>
  </si>
  <si>
    <t>LAMPARA, BASTIDOR, ETC- MANTENIMIENTO</t>
  </si>
  <si>
    <t>2021/000000003221</t>
  </si>
  <si>
    <t>2021/000000003222</t>
  </si>
  <si>
    <t>Material laboratorio: Sensolyte 520 IDE Activity assay kit flurimetric</t>
  </si>
  <si>
    <t>BE0427348346</t>
  </si>
  <si>
    <t>KANEKA EUROGENTEC SA</t>
  </si>
  <si>
    <t>2021/000000003223</t>
  </si>
  <si>
    <t>Mat. laboratorio: pienso research diet 2.5Hs</t>
  </si>
  <si>
    <t>DK10328497</t>
  </si>
  <si>
    <t>BROGAARDEN</t>
  </si>
  <si>
    <t>2021/000000003224</t>
  </si>
  <si>
    <t>Material de laboratorio Bioquímica y Biología Molecular p.m.r.</t>
  </si>
  <si>
    <t>05267227C</t>
  </si>
  <si>
    <t>CID GONZALEZ, MARIA TERESA</t>
  </si>
  <si>
    <t>2021/000000003225</t>
  </si>
  <si>
    <t>2021/000000003227</t>
  </si>
  <si>
    <t>Q2826000H</t>
  </si>
  <si>
    <t>AGENCIA ESTATAL DE ADMON. TRIBUTARIA</t>
  </si>
  <si>
    <t>2021/000000003228</t>
  </si>
  <si>
    <t>Bibliografía: Libro Mayor del Banquero de Corte de los Reyes Católicos</t>
  </si>
  <si>
    <t>36053945L</t>
  </si>
  <si>
    <t>GONZALEZ GARCIA, ALBERTO DOMINGO</t>
  </si>
  <si>
    <t>2021/000000003229</t>
  </si>
  <si>
    <t>Publicación artículo: " Hermite functions and fourier series"</t>
  </si>
  <si>
    <t>2021/000000003230</t>
  </si>
  <si>
    <t>Combustible para el equipo de penetración</t>
  </si>
  <si>
    <t>A28559573</t>
  </si>
  <si>
    <t>GALP ENERGIA ESPAÑA, S.AU.</t>
  </si>
  <si>
    <t>2021/000000003231</t>
  </si>
  <si>
    <t>Libro Dpto. Matemáticas</t>
  </si>
  <si>
    <t>B86160041</t>
  </si>
  <si>
    <t>PUBLICACIONES VIRTUALES ELECTRONICAS</t>
  </si>
  <si>
    <t>2021/000000003232</t>
  </si>
  <si>
    <t>Reactivos: Acetona y diclorometano</t>
  </si>
  <si>
    <t>2021/000000003233</t>
  </si>
  <si>
    <t>2021/000000003234</t>
  </si>
  <si>
    <t>2021/000000003235</t>
  </si>
  <si>
    <t>PGE.DÍPTICOS EXAMEN.FªNºA00210790</t>
  </si>
  <si>
    <t>A80882020</t>
  </si>
  <si>
    <t>ESTUDIOS GRAFICOS EUROPEOS, S.A.</t>
  </si>
  <si>
    <t>2021/000000003236</t>
  </si>
  <si>
    <t>2021/000000003237</t>
  </si>
  <si>
    <t>2021/000000003238</t>
  </si>
  <si>
    <t>2021/000000003239</t>
  </si>
  <si>
    <t>2021/000000003240</t>
  </si>
  <si>
    <t>2021/000000003241</t>
  </si>
  <si>
    <t>HONORARIOS POR COLABORACION PROFESIONAL EN EL MASTER EN CONTABILIDAD AVANZADA Y AUDITORIA DE CUENTAS EN LA SESION DE  16 DE ABRIL DE 2021 (4 horas).</t>
  </si>
  <si>
    <t>B79104469</t>
  </si>
  <si>
    <t>DELOITTE, S.L.</t>
  </si>
  <si>
    <t>2021/000000003242</t>
  </si>
  <si>
    <t>Rotulos para despachos Facultad</t>
  </si>
  <si>
    <t>13091363Q</t>
  </si>
  <si>
    <t>DIEZ VILLALMANZO, FRANCISCO JAVIER</t>
  </si>
  <si>
    <t>2021/000000003243</t>
  </si>
  <si>
    <t>PUBLICIDAD EN EQUIPACIÓN ABRIL 2021</t>
  </si>
  <si>
    <t>G09243692</t>
  </si>
  <si>
    <t>CLUB DE ATLETISMO CAMPOS DE CASTILLA</t>
  </si>
  <si>
    <t>2021/000000003244</t>
  </si>
  <si>
    <t>Material de laboratorio: Microplate brand cellgrade</t>
  </si>
  <si>
    <t>2021/000000003245</t>
  </si>
  <si>
    <t>Material de laboratorio: Red stackable banan plug</t>
  </si>
  <si>
    <t>2021/000000003246</t>
  </si>
  <si>
    <t>2021/000000003248</t>
  </si>
  <si>
    <t>2021/000000003249</t>
  </si>
  <si>
    <t>2021/000000003252</t>
  </si>
  <si>
    <t>2021/000000003253</t>
  </si>
  <si>
    <t>2021/000000003258</t>
  </si>
  <si>
    <t>2021/000000003259</t>
  </si>
  <si>
    <t>MATERIAL PARA INSTALACIONES DE PROTECCION CONTRA INCENDIOS</t>
  </si>
  <si>
    <t>2021/000000003260</t>
  </si>
  <si>
    <t>LIBRO</t>
  </si>
  <si>
    <t>2021/000000003261</t>
  </si>
  <si>
    <t>INSTALACIÓN ELECTRICA Y CUARO ELÉCTRICO EN POLIDEPORTIVO</t>
  </si>
  <si>
    <t>13100601P</t>
  </si>
  <si>
    <t>PORTUGAL BARRIUSO, J.L.</t>
  </si>
  <si>
    <t>2021/000000003263</t>
  </si>
  <si>
    <t>2021/000000003264</t>
  </si>
  <si>
    <t>2021/000000003265</t>
  </si>
  <si>
    <t>2021/000000003266</t>
  </si>
  <si>
    <t>2021/000000003267</t>
  </si>
  <si>
    <t>2021/000000003268</t>
  </si>
  <si>
    <t>Reactivos: Trimethylsilyl Ethynyl Henylboroni</t>
  </si>
  <si>
    <t>2021/000000003269</t>
  </si>
  <si>
    <t>2021/000000003270</t>
  </si>
  <si>
    <t>2021/000000003271</t>
  </si>
  <si>
    <t>2021/000000003272</t>
  </si>
  <si>
    <t>ENVÍOS AULA DE CINE DIA 7 DE ABRIL WALLACE  , NEW FILMS</t>
  </si>
  <si>
    <t>2021/000000003274</t>
  </si>
  <si>
    <t>ENVIOS SERVICIOS CENTRALES 1 DE MARZO FUND. PRINCESA DE ASTURIAS</t>
  </si>
  <si>
    <t>2021/000000003275</t>
  </si>
  <si>
    <t>2021/000000003276</t>
  </si>
  <si>
    <t>2021/000000003277</t>
  </si>
  <si>
    <t>Bibliografía 3 libros: Advance Soil Mechanics, Disturbed Soil Properties, Seismic Desing Foundations</t>
  </si>
  <si>
    <t>50813196D</t>
  </si>
  <si>
    <t>BELLISCO GARCIA, NURIA</t>
  </si>
  <si>
    <t>2021/000000003278</t>
  </si>
  <si>
    <t>Material informático: Combo genius teclado ratón, USB</t>
  </si>
  <si>
    <t>B09485012</t>
  </si>
  <si>
    <t>APP BURGOS VISTA ALEGRE, S.L.U.</t>
  </si>
  <si>
    <t>2021/000000003279</t>
  </si>
  <si>
    <t>2021/000000003280</t>
  </si>
  <si>
    <t>2021/000000003281</t>
  </si>
  <si>
    <t>2021/000000003282</t>
  </si>
  <si>
    <t>DE811225433</t>
  </si>
  <si>
    <t>UNIVERSITAT HEIDELBERG</t>
  </si>
  <si>
    <t>2021/000000003283</t>
  </si>
  <si>
    <t>DE811353703</t>
  </si>
  <si>
    <t>SAXONY-ANHALT UNIVERSITY AND STATE LIBRA</t>
  </si>
  <si>
    <t>2021/000000003284</t>
  </si>
  <si>
    <t>DE123486767</t>
  </si>
  <si>
    <t>UNIVERSITY OF COLOGNE LIBRARY</t>
  </si>
  <si>
    <t>2021/000000003285</t>
  </si>
  <si>
    <t>DE243036645</t>
  </si>
  <si>
    <t>UNIVERSITY LIBRARY OF THE FEDERAL ARMED</t>
  </si>
  <si>
    <t>2021/000000003286</t>
  </si>
  <si>
    <t>DE214931803</t>
  </si>
  <si>
    <t>GERMAN NATIONAL LIBRARY OF SCIENCE AND T</t>
  </si>
  <si>
    <t>2021/000000003287</t>
  </si>
  <si>
    <t>DE226169987</t>
  </si>
  <si>
    <t>SUBITO DOKUMENTE AUS BIBLIOTHEKEN E.V.</t>
  </si>
  <si>
    <t>2021/000000003291</t>
  </si>
  <si>
    <t>Tratamiento de desinfección por nebulizado de las estancias</t>
  </si>
  <si>
    <t>B09411398</t>
  </si>
  <si>
    <t>CARMEN SANTAMARIA MARTIN S.L.</t>
  </si>
  <si>
    <t>2021/000000003295</t>
  </si>
  <si>
    <t>2021/000000003296</t>
  </si>
  <si>
    <t>BALDA_Dpto. CC. Educacion</t>
  </si>
  <si>
    <t>B09236332</t>
  </si>
  <si>
    <t>RICHANA, S.L.</t>
  </si>
  <si>
    <t>2021/000000003297</t>
  </si>
  <si>
    <t>SCHNEIDER SCHUKOS POLAR + ZOCALOS Y MARCOS CABLEADO</t>
  </si>
  <si>
    <t>2021/000000003298</t>
  </si>
  <si>
    <t>CAMBIO BOTES Y CONTACTORES</t>
  </si>
  <si>
    <t>2021/000000003299</t>
  </si>
  <si>
    <t>PGE.ADAPTADOR 3GO VGA A HDMI.FªNº1652</t>
  </si>
  <si>
    <t>B09571688</t>
  </si>
  <si>
    <t>INFORMATICA PROYECT PC S.L.</t>
  </si>
  <si>
    <t>2021/000000003300</t>
  </si>
  <si>
    <t>CAMBIO DE FILTROS</t>
  </si>
  <si>
    <t>2021/000000003301</t>
  </si>
  <si>
    <t>REPARACIÓN ELECTRICIDAD</t>
  </si>
  <si>
    <t>2021/000000003302</t>
  </si>
  <si>
    <t>Reactivos: 033415-100G, 007272-10G, 808358-100G, etc.</t>
  </si>
  <si>
    <t>2021/000000003303</t>
  </si>
  <si>
    <t>SUSTITUCIÓN DE EMERGENCIAS EN LA FACULTAD DE EDUCACIÓN</t>
  </si>
  <si>
    <t>2021/000000003304</t>
  </si>
  <si>
    <t>CABLE XLR Y SAI- MANTENIMIENTO</t>
  </si>
  <si>
    <t>2021/000000003305</t>
  </si>
  <si>
    <t>PATROCINIO RETRANSMISIONES PARTIDOS MES DE MARZO. TIZONA EN LA  8+SPOTS PUBLICITARIOS.</t>
  </si>
  <si>
    <t>B09340274</t>
  </si>
  <si>
    <t>MIDI PRODUCCIONES AUDIOVISUALES, S.L.</t>
  </si>
  <si>
    <t>2021/000000003307</t>
  </si>
  <si>
    <t>Reactivos: Thiophenecarboxylic acid, diquat dibromide monohydrata, pirazina, ácido pirazinocarboxilico, pyridine</t>
  </si>
  <si>
    <t>2021/000000003308</t>
  </si>
  <si>
    <t>ACTIVIDAD KICKBOXING, 1 HORA EN NOVIEMBRE 2020, 1 HORA EN ENERO DE 2021 Y 6 HORAS EN MARZO DE 2021</t>
  </si>
  <si>
    <t>13140646X</t>
  </si>
  <si>
    <t>VICENTE ARRANZ, JUAN MANUEL</t>
  </si>
  <si>
    <t>2021/000000003309</t>
  </si>
  <si>
    <t>A08364291</t>
  </si>
  <si>
    <t>REFLECTA, S.A.</t>
  </si>
  <si>
    <t>2021/000000003310</t>
  </si>
  <si>
    <t>TOALLETA Z TISSUE 2H LISMA</t>
  </si>
  <si>
    <t>B47326137</t>
  </si>
  <si>
    <t>QUIMICOS LOPEZ ESCUDERO, S.L.</t>
  </si>
  <si>
    <t>2021/000000003311</t>
  </si>
  <si>
    <t>BOTELLAS DE AGUA.FªNº032521</t>
  </si>
  <si>
    <t>2021/000000003312</t>
  </si>
  <si>
    <t>Locución para divulgación e investigación</t>
  </si>
  <si>
    <t>11791901P</t>
  </si>
  <si>
    <t>POLIZ VARONA, FEDERICO</t>
  </si>
  <si>
    <t>2021/000000003314</t>
  </si>
  <si>
    <t>Locución para divulgación e investigación 2</t>
  </si>
  <si>
    <t>2021/000000003315</t>
  </si>
  <si>
    <t>Material laboratorio: Plásmido</t>
  </si>
  <si>
    <t>US900133592</t>
  </si>
  <si>
    <t>ADDGENE, INC</t>
  </si>
  <si>
    <t>2021/000000003316</t>
  </si>
  <si>
    <t>Locución para divulgación e investigación 3</t>
  </si>
  <si>
    <t>2021/000000003318</t>
  </si>
  <si>
    <t>Sello automático  D. Privado</t>
  </si>
  <si>
    <t>2021/000000003322</t>
  </si>
  <si>
    <t>LIBROS CC Y TT HISTORIOGRÁFICAS</t>
  </si>
  <si>
    <t>G09374117</t>
  </si>
  <si>
    <t>FUNDACION INSTITUTO DE LA LENGUA CASTELL</t>
  </si>
  <si>
    <t>2021/000000003323</t>
  </si>
  <si>
    <t>Horno para tratamientos térmicos: 13PR/300 PAD-P</t>
  </si>
  <si>
    <t>B61980694</t>
  </si>
  <si>
    <t>FORNS HOBERSAL, S.L.</t>
  </si>
  <si>
    <t>2021/000000003324</t>
  </si>
  <si>
    <t>INSTALACION DE DOS TOMAS EN CUADRO ELECTRICO DE MINIMOS EN EL HOSPITAL MILITAR</t>
  </si>
  <si>
    <t>2021/000000003325</t>
  </si>
  <si>
    <t>Q0818002H</t>
  </si>
  <si>
    <t>UNIVERSITAT AUTONOMA DE BARCELONA</t>
  </si>
  <si>
    <t>2021/000000003326</t>
  </si>
  <si>
    <t>REPARACION DE CAMPANA EN ELLABORATORIO DE QUIMICA INORGANICA</t>
  </si>
  <si>
    <t>2021/000000003327</t>
  </si>
  <si>
    <t>REPARACIONES DE FONTANERÍA</t>
  </si>
  <si>
    <t>B09544321</t>
  </si>
  <si>
    <t>SISTEMAS RUBISAN S.L.U.</t>
  </si>
  <si>
    <t>2021/000000003328</t>
  </si>
  <si>
    <t>DESMONTAR TECHOS CONECTAR TUBERIA</t>
  </si>
  <si>
    <t>2021/000000003329</t>
  </si>
  <si>
    <t>PICAR PARED, EMPOTRAR TUBERIA</t>
  </si>
  <si>
    <t>2021/000000003330</t>
  </si>
  <si>
    <t>VACIAR CIRCUITO Y SUSTITUIR TUBERIA VIEJA</t>
  </si>
  <si>
    <t>2021/000000003331</t>
  </si>
  <si>
    <t>Mat. laboratorio: etanol, adhesivos, PCR tubes, bicarbonato, cubetas.</t>
  </si>
  <si>
    <t>B90464223</t>
  </si>
  <si>
    <t>BIOSUR SCIENTIFIC S.L.U.</t>
  </si>
  <si>
    <t>2021/000000003333</t>
  </si>
  <si>
    <t>DISCO DURO 480GB</t>
  </si>
  <si>
    <t>2021/000000003334</t>
  </si>
  <si>
    <t>DISCO DURO 480 GB</t>
  </si>
  <si>
    <t>2021/000000003335</t>
  </si>
  <si>
    <t>Consumibles: disco duro 4TB WD RED 3.5" 256 MBB-Nº Serie WX22DA07JXY para instalacion en PC</t>
  </si>
  <si>
    <t>2021/000000003336</t>
  </si>
  <si>
    <t>CARTUCHO 953XL HEWLETT PACKARD NEGRO</t>
  </si>
  <si>
    <t>2021/000000003337</t>
  </si>
  <si>
    <t>AM MATERIAL INFORMÁTICO ÁREA DE HISTORIA MODERNA.</t>
  </si>
  <si>
    <t>2021/000000003338</t>
  </si>
  <si>
    <t>AM MATERIAL INFORMÁTICO ÁREA GEOGRAFÍA HUMANA.</t>
  </si>
  <si>
    <t>2021/000000003339</t>
  </si>
  <si>
    <t>Material informático: Cargador ainsens usb, cable nano usb</t>
  </si>
  <si>
    <t>2021/000000003340</t>
  </si>
  <si>
    <t>MANDO A DISTANCIA PARA PROYECTOR Y PILAS PARA EL AREA DE MECÁNICA</t>
  </si>
  <si>
    <t>2021/000000003341</t>
  </si>
  <si>
    <t>AM Tóner y material informático  D. Mercantil</t>
  </si>
  <si>
    <t>2021/000000003342</t>
  </si>
  <si>
    <t>SOLICITADO POR GESTION ECONOMICA CABEZAL LIMPIADOR C4822A H.P. 80 MAGENTA</t>
  </si>
  <si>
    <t>2021/000000003343</t>
  </si>
  <si>
    <t>FACTURA Nº 702 - DISCO DURO PARA EL AREA DE TECNOLOGIA ELECTRÓNICA</t>
  </si>
  <si>
    <t>2021/000000003344</t>
  </si>
  <si>
    <t>Material informático: Toner HP negro</t>
  </si>
  <si>
    <t>2021/000000003345</t>
  </si>
  <si>
    <t>Otros servicios: envios mensajeria material proyectos ICCRAM</t>
  </si>
  <si>
    <t>2021/000000003346</t>
  </si>
  <si>
    <t>Servicio realizado a la Planta de San Miguel con minibús</t>
  </si>
  <si>
    <t>A09087420</t>
  </si>
  <si>
    <t>AUTOCARES E. FERNANDEZ, S.A.</t>
  </si>
  <si>
    <t>2021/000000003347</t>
  </si>
  <si>
    <t>Bibliografía: Risk and Culture</t>
  </si>
  <si>
    <t>2021/000000003348</t>
  </si>
  <si>
    <t>Material laboratorio: Ratones</t>
  </si>
  <si>
    <t>FR62340663079</t>
  </si>
  <si>
    <t>JANVIER LABS</t>
  </si>
  <si>
    <t>2021/000000003349</t>
  </si>
  <si>
    <t>Material laboratorio: Litiere</t>
  </si>
  <si>
    <t>2021/000000003350</t>
  </si>
  <si>
    <t>Bibliografía: Planetary Accounting Quantifying How to Live Within Planetary</t>
  </si>
  <si>
    <t>2021/000000003351</t>
  </si>
  <si>
    <t>ATU57495437</t>
  </si>
  <si>
    <t>UNIVERSITY OF INNSBRUCK SCHOOL OF MANAGE</t>
  </si>
  <si>
    <t>2021/000000003352</t>
  </si>
  <si>
    <t>2021/000000003353</t>
  </si>
  <si>
    <t>2021/000000003354</t>
  </si>
  <si>
    <t>Traducción artículo</t>
  </si>
  <si>
    <t>GB494627212</t>
  </si>
  <si>
    <t>ELSEVIER SCIENCE, LTD</t>
  </si>
  <si>
    <t>2021/000000003355</t>
  </si>
  <si>
    <t>Material de papelería</t>
  </si>
  <si>
    <t>B47602677</t>
  </si>
  <si>
    <t>PAPELERIAS GUERRERO, S.L.</t>
  </si>
  <si>
    <t>2021/000000003356</t>
  </si>
  <si>
    <t>Renovación hosting y dominios</t>
  </si>
  <si>
    <t>B87194171</t>
  </si>
  <si>
    <t>SITEGROUND SPAIN S.L.</t>
  </si>
  <si>
    <t>2021/000000003357</t>
  </si>
  <si>
    <t>Material de laboratorio: trasera fibra</t>
  </si>
  <si>
    <t>B09301714</t>
  </si>
  <si>
    <t>LEAL DECORACION, S.L.</t>
  </si>
  <si>
    <t>2021/000000003358</t>
  </si>
  <si>
    <t>Reactivos: Albumina fracción de suero bovino</t>
  </si>
  <si>
    <t>2021/000000003359</t>
  </si>
  <si>
    <t>Reactivos: Cloroformo D1 para espectrosco</t>
  </si>
  <si>
    <t>2021/000000003360</t>
  </si>
  <si>
    <t>Material de laboratorio: Heavy duty pipe bender</t>
  </si>
  <si>
    <t>2021/000000003361</t>
  </si>
  <si>
    <t>MATERIAL DE LIMPIEZA.</t>
  </si>
  <si>
    <t>2021/000000003362</t>
  </si>
  <si>
    <t>7 PAPELERAS  EXTERIORES LYTEC</t>
  </si>
  <si>
    <t>2021/000000003364</t>
  </si>
  <si>
    <t>AM Cascos, micrófono, ratón, etc.   D. Mercantil</t>
  </si>
  <si>
    <t>2021/000000003365</t>
  </si>
  <si>
    <t>ADAPTADOR HDMI A SVGA, TECLADO Y RATON</t>
  </si>
  <si>
    <t>2021/000000003366</t>
  </si>
  <si>
    <t>GRABADORA DE DVD</t>
  </si>
  <si>
    <t>2021/000000003367</t>
  </si>
  <si>
    <t>AM MATERIAL INFORMÁTICO ÁREA PREHISTORIA.</t>
  </si>
  <si>
    <t>2021/000000003368</t>
  </si>
  <si>
    <t>CABLES HDMI.</t>
  </si>
  <si>
    <t>2021/000000003369</t>
  </si>
  <si>
    <t>Reparación ordenador  D. Constitucional</t>
  </si>
  <si>
    <t>2021/000000003370</t>
  </si>
  <si>
    <t>MODULO 8Gb APACER DDR3</t>
  </si>
  <si>
    <t>2021/000000003371</t>
  </si>
  <si>
    <t>AM - DOS TONER PARA IMPRESORA DEL DEPARTAMENTO DE INGENIERIA DE ORGANIZACION</t>
  </si>
  <si>
    <t>2021/000000003372</t>
  </si>
  <si>
    <t>MODULO 8Gb KINGSTON DDR3</t>
  </si>
  <si>
    <t>2021/000000003373</t>
  </si>
  <si>
    <t>Material informático: Bluethooth USB adapter plantronics</t>
  </si>
  <si>
    <t>2021/000000003374</t>
  </si>
  <si>
    <t>ROTULOS PARA LABORATORIOS Y DESPACHOS EPS MILANERA</t>
  </si>
  <si>
    <t>2021/000000003375</t>
  </si>
  <si>
    <t>ORGANIZACIÓN Y SERETARÍA TÉCNICA DEL PROGRAMA DEL 8 DE MARZO: LA AGENDA PENDIENTE DE LAS MUJERES,</t>
  </si>
  <si>
    <t>2021/000000003376</t>
  </si>
  <si>
    <t>Material informático: Disco duro externo y ratón inalámbrico</t>
  </si>
  <si>
    <t>2021/000000003377</t>
  </si>
  <si>
    <t>Material informático Dpto. de Fisica a.m. eps</t>
  </si>
  <si>
    <t>2021/000000003378</t>
  </si>
  <si>
    <t>Material informático l.m.n. eps Química Orgánica</t>
  </si>
  <si>
    <t>2021/000000003379</t>
  </si>
  <si>
    <t>2021/000000003380</t>
  </si>
  <si>
    <t>2021/000000003381</t>
  </si>
  <si>
    <t>GNN.001.10-S - GUANTE NITRILO N/E S/P AZUL PEQUEÑA AACHEN</t>
  </si>
  <si>
    <t>B95631925</t>
  </si>
  <si>
    <t>CELULOSAS VASCAS, S.L.</t>
  </si>
  <si>
    <t>2021/000000003382</t>
  </si>
  <si>
    <t>CLASES DE EXPRESIÓN CORPORAL Y FÍSICA DE LOS MESES DE ENERO, FEBRERO Y MARZO</t>
  </si>
  <si>
    <t>13101044Z</t>
  </si>
  <si>
    <t>REY RUIZ, JAVIER</t>
  </si>
  <si>
    <t>2021/000000003383</t>
  </si>
  <si>
    <t>SERVICIOS DE RECAUDACIÓN DE DERECHOS DE AUTOR</t>
  </si>
  <si>
    <t>G28029643</t>
  </si>
  <si>
    <t>SOCIEDAD GENERAL DE AUTORES DE ESPAÑA</t>
  </si>
  <si>
    <t>2021/000000003384</t>
  </si>
  <si>
    <t>2  MONITORES DESKTOP SAMSUNG U32R590CWU  (EXPTE. NH26/2021)</t>
  </si>
  <si>
    <t>2021/000000003385</t>
  </si>
  <si>
    <t>Mantenimiento y actualizació de la licencia de VG Studio Max</t>
  </si>
  <si>
    <t>DE187252420</t>
  </si>
  <si>
    <t>VOLUME GRAPHICS GMBH</t>
  </si>
  <si>
    <t>2021/000000003387</t>
  </si>
  <si>
    <t>Bibliografía: " "Libr. XV: Cotrugli and de Raphaeli on business and bookkeeping in the Renaissance"</t>
  </si>
  <si>
    <t>GB155373210</t>
  </si>
  <si>
    <t>BOOKBARN INTERNATIONAL LTD.</t>
  </si>
  <si>
    <t>2021/000000003388</t>
  </si>
  <si>
    <t>Bibliografía: "Manufacturing morals: The values of silence in business school education"</t>
  </si>
  <si>
    <t>GB249184285</t>
  </si>
  <si>
    <t>PIEULER LIMITED</t>
  </si>
  <si>
    <t>2021/000000003389</t>
  </si>
  <si>
    <t>Other goods and services: Website proyecto SURFBIO</t>
  </si>
  <si>
    <t>B87692166</t>
  </si>
  <si>
    <t>SUSTAINABLE INNOVATIONS EUROPE, S.L.</t>
  </si>
  <si>
    <t>2021/000000003390</t>
  </si>
  <si>
    <t>Otros servicios: innovation Support Commercial capacity Building</t>
  </si>
  <si>
    <t>2021/000000003391</t>
  </si>
  <si>
    <t>Material de laboratorio: Lejía, jabón, filete pollo, filete lomo, etc</t>
  </si>
  <si>
    <t>2021/000000003392</t>
  </si>
  <si>
    <t>Reactivos: Telurito potásico, Brilliance, Salmonela, etc</t>
  </si>
  <si>
    <t>2021/000000003393</t>
  </si>
  <si>
    <t>Material de laboratorio: Glucómetro aposan y tiras reactivas glucemia aposan</t>
  </si>
  <si>
    <t>13141989L</t>
  </si>
  <si>
    <t>CACERES SAÑUDO, BEATRIZ</t>
  </si>
  <si>
    <t>2021/000000003394</t>
  </si>
  <si>
    <t>Material de laboratorio: Tiras reactivas glucemia aposan</t>
  </si>
  <si>
    <t>2021/000000003395</t>
  </si>
  <si>
    <t>Difusión de la investigación del equipo PROTEO. Preparación y maquetación del libro "Segunda parte de comedias VI"</t>
  </si>
  <si>
    <t>B95883518</t>
  </si>
  <si>
    <t>EDICIONES REICHENBERGER, S.L.</t>
  </si>
  <si>
    <t>2021/000000003396</t>
  </si>
  <si>
    <t>Copias llaves Facultad</t>
  </si>
  <si>
    <t>B09585217</t>
  </si>
  <si>
    <t>V. COTILLAS BURGOS, S.L.</t>
  </si>
  <si>
    <t>2021/000000003397</t>
  </si>
  <si>
    <t>Material de talleres: Pack cianocrilato + acelerador brick</t>
  </si>
  <si>
    <t>2021/000000003399</t>
  </si>
  <si>
    <t>Material de talleres: pilas</t>
  </si>
  <si>
    <t>2021/000000003405</t>
  </si>
  <si>
    <t>Material de talleres: Vinagre, limón, amoniaco, etc</t>
  </si>
  <si>
    <t>2021/000000003406</t>
  </si>
  <si>
    <t>Material de talleres: Estropajo, huevos, vinagre y alcohol</t>
  </si>
  <si>
    <t>2021/000000003407</t>
  </si>
  <si>
    <t>Supermercado. M.D. Rivero.</t>
  </si>
  <si>
    <t>2021/000000003408</t>
  </si>
  <si>
    <t>SUSCRIPCION A LA RAZON -MES DE ABRIL-</t>
  </si>
  <si>
    <t>A79102331</t>
  </si>
  <si>
    <t>UNIDAD EDITORIAL, S.A.</t>
  </si>
  <si>
    <t>2021/000000003409</t>
  </si>
  <si>
    <t>Supermercado. S. Beltrán.</t>
  </si>
  <si>
    <t>2021/000000003410</t>
  </si>
  <si>
    <t>Material de talleres: Vinagre, guantes nitrilo y alcohol</t>
  </si>
  <si>
    <t>2021/000000003411</t>
  </si>
  <si>
    <t>ENMARCADO FOTOGRAFÍAS NOBEL ECONOMÍA. Fª Nº 2021027</t>
  </si>
  <si>
    <t>13118636B</t>
  </si>
  <si>
    <t>ARRANZ CHICOTE, PEDRO</t>
  </si>
  <si>
    <t>2021/000000003415</t>
  </si>
  <si>
    <t>Material de talleres: Guantes de nitrilo</t>
  </si>
  <si>
    <t>2021/000000003417</t>
  </si>
  <si>
    <t>Material de laboratorio Nutrición y Bromatología</t>
  </si>
  <si>
    <t>2021/000000003418</t>
  </si>
  <si>
    <t>2021/000000003420</t>
  </si>
  <si>
    <t>Material de laboratorio: auriculares wilful M98, con micrófono y estación de carga</t>
  </si>
  <si>
    <t>2021/000000003422</t>
  </si>
  <si>
    <t>Ordenador altas capacidades para tratamiento de datos de escaneos tomografías.</t>
  </si>
  <si>
    <t>2021/000000003423</t>
  </si>
  <si>
    <t>Equipamiento informático: Auriculares Xiaomi, Tablet Lenovo, Cable, Cargador, monitor Xiaomi</t>
  </si>
  <si>
    <t>2021/000000003424</t>
  </si>
  <si>
    <t>2021/000000003425</t>
  </si>
  <si>
    <t>AM- 200 CARTElES  XVI MUESTRA DE CINE DOCUMENTAL. MAYO 2021 CODIGO 01005 VICERRECTORADO DE RESPONSABILIDAD SOCIAL, CULTURA Y DEPORTE. SOLICITANTE: AULA DE CINE UBU Nº DE TRABAJO: 3504/7636</t>
  </si>
  <si>
    <t>2021/000000003426</t>
  </si>
  <si>
    <t>AM-600 FOLLETOS  XVI MUESTRA DE CINE DOCUMENTAL. MAYO 2021 SOLICITANTE: AULA DE CINE UBU, Nº DE TRABAJO: 3504/7637</t>
  </si>
  <si>
    <t>2021/000000003427</t>
  </si>
  <si>
    <t>AM- 200 XXI MUESTRA DE TEATRO UNIVERSITARIOVICERREC TORADO DE RESPONSABILIDAD SOCIAL, CULTURA Y DEPORTE, Nº DE TRABAJO: 3500/7627</t>
  </si>
  <si>
    <t>2021/000000003428</t>
  </si>
  <si>
    <t>AM-1000 XXI MUESTRA DE TEATRO UNIVERSITARIO  VICERREC TORADO DE RESPONSABILIDAD SOCIAL, CULTURA Y DEPORTE. Nº DE TRABAJO: 3500/7626</t>
  </si>
  <si>
    <t>2021/000000003429</t>
  </si>
  <si>
    <t>Fungible para proyecto SALVIUS: Synthetic hepatitis, synthetic astrovirus, synthetic norovirus, etc</t>
  </si>
  <si>
    <t>B62362041</t>
  </si>
  <si>
    <t>LGC STANDARDS, S.L.</t>
  </si>
  <si>
    <t>2021/000000003431</t>
  </si>
  <si>
    <t>CLASES DE ZUMBA Y PILATES MES ABRIL</t>
  </si>
  <si>
    <t>2021/000000003432</t>
  </si>
  <si>
    <t>Reactivos: Ammonium nitrate honeywell fluka</t>
  </si>
  <si>
    <t>2021/000000003434</t>
  </si>
  <si>
    <t>DUCHAS, GRAFICAS, VALVULAS, ETC- MANTENIMIENTO</t>
  </si>
  <si>
    <t>2021/000000003435</t>
  </si>
  <si>
    <t>Adiciones al artículo Psychometric Properties of the Face IV</t>
  </si>
  <si>
    <t>X2383413S</t>
  </si>
  <si>
    <t>ROSS PRICE, ANTONY</t>
  </si>
  <si>
    <t>2021/000000003436</t>
  </si>
  <si>
    <t>ROTULO EN PVC PARA BANDEROLA. Ref. LABORATORIOS DE CULTIVOS CELULARES</t>
  </si>
  <si>
    <t>2021/000000003437</t>
  </si>
  <si>
    <t>Material laboratorio: o-ring Fep/Mvq (juntas)</t>
  </si>
  <si>
    <t>DE166891550</t>
  </si>
  <si>
    <t>DICHTELEMENTE ARCUS GMBH</t>
  </si>
  <si>
    <t>2021/000000003438</t>
  </si>
  <si>
    <t>2021/000000003439</t>
  </si>
  <si>
    <t>CERVEZAS SAN MIGUEL</t>
  </si>
  <si>
    <t>B09514548</t>
  </si>
  <si>
    <t>BURGODIST, S.L.</t>
  </si>
  <si>
    <t>2021/000000003440</t>
  </si>
  <si>
    <t>TUBOS DE HIERRO  DE DIFERENTES MEDIDAS</t>
  </si>
  <si>
    <t>B09234667</t>
  </si>
  <si>
    <t>HIERROS BURGOS, S.L.</t>
  </si>
  <si>
    <t>2021/000000003442</t>
  </si>
  <si>
    <t>ENCUIADERNACIÓN TOMO REGISTRO ENTRADAS Y SALIDAS, LOMO PIEL CORINTO, ESTAMPADOS</t>
  </si>
  <si>
    <t>13037731C</t>
  </si>
  <si>
    <t>SERRANO DIEZ, JUAN JOSE</t>
  </si>
  <si>
    <t>2021/000000003443</t>
  </si>
  <si>
    <t>2021/000000003444</t>
  </si>
  <si>
    <t>2021/000000003445</t>
  </si>
  <si>
    <t>2021/000000003446</t>
  </si>
  <si>
    <t>2021/000000003447</t>
  </si>
  <si>
    <t>2021/000000003448</t>
  </si>
  <si>
    <t>2021/000000003449</t>
  </si>
  <si>
    <t>2021/000000003450</t>
  </si>
  <si>
    <t>2021/000000003451</t>
  </si>
  <si>
    <t>Ensayo de Conductividad Térmica sobre muestra de 2 materiales</t>
  </si>
  <si>
    <t>G39034608</t>
  </si>
  <si>
    <t>FUNDACION LEONARDO TORRES QUEVEDO</t>
  </si>
  <si>
    <t>2021/000000003452</t>
  </si>
  <si>
    <t>2021/000000003453</t>
  </si>
  <si>
    <t>2021/000000003454</t>
  </si>
  <si>
    <t>Material de laboratorio: Stirrer magn heat arex-6 connect pro</t>
  </si>
  <si>
    <t>2021/000000003458</t>
  </si>
  <si>
    <t>Desayunos Edafología  cafeterría de la eps milanera</t>
  </si>
  <si>
    <t>2021/000000003461</t>
  </si>
  <si>
    <t>tARJETAS DE VISITA.VIC. INTERNACIONALIZACION. IMPRESION 4/4 TINTAS.FORMATO 85 X 55 MM.PAPEL COUCHE MATE DE 350 GRS.</t>
  </si>
  <si>
    <t>2021/000000003462</t>
  </si>
  <si>
    <t>Material de laboratorio Dpto. de Física m.j.r.</t>
  </si>
  <si>
    <t>B97332431</t>
  </si>
  <si>
    <t>ESPAÑA 3B SCIENTIFIC, S.L.</t>
  </si>
  <si>
    <t>2021/000000003463</t>
  </si>
  <si>
    <t>Material de laboratorio Dpto. de Fisica m.j.r.</t>
  </si>
  <si>
    <t>2021/000000003472</t>
  </si>
  <si>
    <t>SUSCRIPCION ANUAL ARTICULATE 360 TEAMS ACADEMICA</t>
  </si>
  <si>
    <t>B63582183</t>
  </si>
  <si>
    <t>ACTUA GESTION DEL CONOCIMIENTO, S.L.</t>
  </si>
  <si>
    <t>2021/000000003474</t>
  </si>
  <si>
    <t>ABRIL/2021. ENTRENADORES TROFEO RECTOR</t>
  </si>
  <si>
    <t>2021/000000003476</t>
  </si>
  <si>
    <t>Other goods and services: material de laboratorio para analisis-proyecto GREENER</t>
  </si>
  <si>
    <t>2021/000000003480</t>
  </si>
  <si>
    <t>PGE. LIBRO. Fª Nº 0009276134</t>
  </si>
  <si>
    <t>2021/000000003481</t>
  </si>
  <si>
    <t>2021/000000003482</t>
  </si>
  <si>
    <t>2021/000000003485</t>
  </si>
  <si>
    <t>BROCAS Y MASCARILLAS- MANTENIMIENTO</t>
  </si>
  <si>
    <t>2021/000000003486</t>
  </si>
  <si>
    <t>Material de laboratorio: Filtro jeringa</t>
  </si>
  <si>
    <t>2021/000000003488</t>
  </si>
  <si>
    <t>2021/000000003489</t>
  </si>
  <si>
    <t>2021/000000003490</t>
  </si>
  <si>
    <t>2021/000000003491</t>
  </si>
  <si>
    <t>2021/000000003493</t>
  </si>
  <si>
    <t>Annual subscription for individual membership for 2021/2022-Invoice AET 1614/21</t>
  </si>
  <si>
    <t>GB710186664</t>
  </si>
  <si>
    <t>ASSOCIATION FOR EUROPEAN TRANSPORT</t>
  </si>
  <si>
    <t>2021/000000003494</t>
  </si>
  <si>
    <t>2021/000000003495</t>
  </si>
  <si>
    <t>Póliza de seguros Mayo de 2021</t>
  </si>
  <si>
    <t>A28037042</t>
  </si>
  <si>
    <t>SOCIEDAD ANONIMA DE SEGUROS SANITAS,S.A.</t>
  </si>
  <si>
    <t>2021/000000003496</t>
  </si>
  <si>
    <t>SUSTITUCIÓN DE PERNOS EN CIBA, Y PINTURA IMPRIMACIÓN</t>
  </si>
  <si>
    <t>71269010Z</t>
  </si>
  <si>
    <t>RAMOS MARTIN, ALFONSO</t>
  </si>
  <si>
    <t>2021/000000003497</t>
  </si>
  <si>
    <t>FACTURA Nº 08.21. DISEÑO Y ACOMPAÑAMIENTO DIDÁCTICO RUTA AMBIENTAL "DESFILADERO DEL RÍO PURÓN". UBUverde.</t>
  </si>
  <si>
    <t>13090624J</t>
  </si>
  <si>
    <t>DEL RIVERO CUESTA, ENRIQUE SERGIO</t>
  </si>
  <si>
    <t>2021/000000003498</t>
  </si>
  <si>
    <t>MASCARILLAS</t>
  </si>
  <si>
    <t>2021/000000003499</t>
  </si>
  <si>
    <t>MATERIAL MANTENIMIENTO</t>
  </si>
  <si>
    <t>A09084526</t>
  </si>
  <si>
    <t>SIMETAL, S.A.</t>
  </si>
  <si>
    <t>2021/000000003500</t>
  </si>
  <si>
    <t>B09468182</t>
  </si>
  <si>
    <t>FRISERMA BURGOS S.L.</t>
  </si>
  <si>
    <t>2021/000000003501</t>
  </si>
  <si>
    <t>Nº FACTURA 09.21. DISEÑO Y ACOMPAÑAMIENTO DIDÁCTICO RUTA AMBIENTAL "TUERCES Y EL DESFILADERO DE LA HORADADA". UBUverde.</t>
  </si>
  <si>
    <t>2021/000000003502</t>
  </si>
  <si>
    <t>2021/000000003503</t>
  </si>
  <si>
    <t>Nº FACTURA: 10.21. DISEÑO Y ACOMPAÑAMIENTO DIDÁCTICO RUTA AMBIENTAL "SAN PANTALEÓN DE LOSA Y LOBERA DE PÉREX". UBUverde</t>
  </si>
  <si>
    <t>2021/000000003504</t>
  </si>
  <si>
    <t>RESISTENCIAS TUBULARES</t>
  </si>
  <si>
    <t>71277733C</t>
  </si>
  <si>
    <t>PORTAL LES, IVAN JESUS</t>
  </si>
  <si>
    <t>2021/000000003505</t>
  </si>
  <si>
    <t>7 SONDAS DE IONIZACION G1-G7</t>
  </si>
  <si>
    <t>B09203506</t>
  </si>
  <si>
    <t>COMACAL, S.L.</t>
  </si>
  <si>
    <t>2021/000000003506</t>
  </si>
  <si>
    <t>FACTURA Nº 6-1-21. 3 RUTAS INTERPRETATIVAS CIUDAD DE BURGOS. MARZO 2021. UBUverde.</t>
  </si>
  <si>
    <t>2021/000000003507</t>
  </si>
  <si>
    <t>Reactivos: Prestos campylobacter select supplement</t>
  </si>
  <si>
    <t>2021/000000003508</t>
  </si>
  <si>
    <t>Reactivos: Selective supplement 10 viales</t>
  </si>
  <si>
    <t>2021/000000003509</t>
  </si>
  <si>
    <t>Reactivos: Nutrient broth y agar bacteriological</t>
  </si>
  <si>
    <t>2021/000000003510</t>
  </si>
  <si>
    <t>Material de laboratorio: Set 4 boles apilables y bolsas</t>
  </si>
  <si>
    <t>B09558792</t>
  </si>
  <si>
    <t>ZOSSU S.L.</t>
  </si>
  <si>
    <t>2021/000000003512</t>
  </si>
  <si>
    <t>Material de laboratorio: Alginato cromático</t>
  </si>
  <si>
    <t>B60376936</t>
  </si>
  <si>
    <t>BROKER DENTAL S.L.</t>
  </si>
  <si>
    <t>2021/000000003514</t>
  </si>
  <si>
    <t>FACTURA Nº 7-1-21. TALLER INTERPRETATIVO AVES DE LA PROVINCIA DE BURGOS. 25 DE MARZO. UBUverde.</t>
  </si>
  <si>
    <t>2021/000000003515</t>
  </si>
  <si>
    <t>FACTURA Nº 06 2021. TALLER JABONES NATURALES/BAÑO BOSQUE/TALLER JABON-ESPONJA/PARQUES EN FAMILIA. UBUverde.</t>
  </si>
  <si>
    <t>2021/000000003518</t>
  </si>
  <si>
    <t>FACTURA Nº 09 2021. BAÑO DE BOSQUE "EL CASTILLO"/PARQUES EN FAMILIA "FUENTES BLANCAS"/PARQUE EN FAMILIA "PARRAL". UBUverde.</t>
  </si>
  <si>
    <t>2021/000000003520</t>
  </si>
  <si>
    <t>Reactivos: Isopropylmagnesium, tert-butyllithium, hydroxy, etc</t>
  </si>
  <si>
    <t>2021/000000003521</t>
  </si>
  <si>
    <t>2021/000000003523</t>
  </si>
  <si>
    <t>BRIDAS, MINUATURAS LED, ETC- MANTENIMIENTO</t>
  </si>
  <si>
    <t>2021/000000003524</t>
  </si>
  <si>
    <t>Material de laboratorio: Probeta graduada, varilla agitación, gafas policarbonato, guantes de nitrilo</t>
  </si>
  <si>
    <t>2021/000000003525</t>
  </si>
  <si>
    <t>Material de laboratorio: Tubo de silicona y guantes criogénicos</t>
  </si>
  <si>
    <t>2021/000000003526</t>
  </si>
  <si>
    <t>2021/000000003528</t>
  </si>
  <si>
    <t>Material de laboratorio: Pipeta serológica y tubo centrifuga</t>
  </si>
  <si>
    <t>2021/000000003529</t>
  </si>
  <si>
    <t>Material de laboratorio: Pantalla LCD, recambio plástico cubete y resina transparente</t>
  </si>
  <si>
    <t>2021/000000003530</t>
  </si>
  <si>
    <t>Material de laboratorio: Placa petri vidrio borosilicato</t>
  </si>
  <si>
    <t>2021/000000003531</t>
  </si>
  <si>
    <t>Material de laboratorio Q. Inorgánica f.a.</t>
  </si>
  <si>
    <t>2021/000000003532</t>
  </si>
  <si>
    <t>2021/000000003534</t>
  </si>
  <si>
    <t>Material de laboratorio Dpto. Fisica m.j.r.</t>
  </si>
  <si>
    <t>2021/000000003535</t>
  </si>
  <si>
    <t>2021/000000003536</t>
  </si>
  <si>
    <t>Material de laboratorio: Palomilla seguridad infusión</t>
  </si>
  <si>
    <t>2021/000000003537</t>
  </si>
  <si>
    <t>Material de laboratorio: Guante de nitrilo</t>
  </si>
  <si>
    <t>2021/000000003538</t>
  </si>
  <si>
    <t>MATERIAL DE LABORATORIO ÁREA ENFERMERÍA.</t>
  </si>
  <si>
    <t>2021/000000003539</t>
  </si>
  <si>
    <t>Material de laboratorio: Cápsulas de aluminio, tapón para viales, globos, goma elástica</t>
  </si>
  <si>
    <t>2021/000000003540</t>
  </si>
  <si>
    <t>Material de laboratorio: Embudo, stirpack, placas petri y micropipeta</t>
  </si>
  <si>
    <t>2021/000000003541</t>
  </si>
  <si>
    <t>3 Publicaciones   D. Romano</t>
  </si>
  <si>
    <t>2021/000000003542</t>
  </si>
  <si>
    <t>AM - MATERIAL DE OFICINA PARA EL AREA DE MECANICA DE MEDIOS CONTINUOS</t>
  </si>
  <si>
    <t>2021/000000003544</t>
  </si>
  <si>
    <t>MATERIAL DE OFICINA, WEBCAM Y PERCHERO</t>
  </si>
  <si>
    <t>2021/000000003545</t>
  </si>
  <si>
    <t>PGE. AM. CARPETAS.Fª Nº 4498</t>
  </si>
  <si>
    <t>2021/000000003546</t>
  </si>
  <si>
    <t>PGE. AM. MATERIAL DE OFICINA. Fª Nº 4499</t>
  </si>
  <si>
    <t>2021/000000003547</t>
  </si>
  <si>
    <t>AM MATERIAL DE OFICINA ÁREA DE PSICOLOGÍA EVOLUTIVA.</t>
  </si>
  <si>
    <t>2021/000000003548</t>
  </si>
  <si>
    <t>2021/000000003549</t>
  </si>
  <si>
    <t>ARCHIVADORES A4</t>
  </si>
  <si>
    <t>2021/000000003550</t>
  </si>
  <si>
    <t>Pilas Facultad</t>
  </si>
  <si>
    <t>2021/000000003551</t>
  </si>
  <si>
    <t>PGE."AM"MATERIAL OFICINA Y PILAS.FªNº4529</t>
  </si>
  <si>
    <t>2021/000000003552</t>
  </si>
  <si>
    <t>MATERIAL DE OFICINA NO HOMOLOGADO</t>
  </si>
  <si>
    <t>2021/000000003553</t>
  </si>
  <si>
    <t>2021/000000003554</t>
  </si>
  <si>
    <t>AM Material oficina   D. Procesal</t>
  </si>
  <si>
    <t>2021/000000003555</t>
  </si>
  <si>
    <t>AM- Material de oficina Dpto. Fisica m.a.m.</t>
  </si>
  <si>
    <t>2021/000000003556</t>
  </si>
  <si>
    <t>AM-Material de oficina Dpto. Fisica m.a.m.</t>
  </si>
  <si>
    <t>2021/000000003557</t>
  </si>
  <si>
    <t>PILAS.</t>
  </si>
  <si>
    <t>2021/000000003558</t>
  </si>
  <si>
    <t>AM - PAPEL A3 80 GR NAVIGATOR</t>
  </si>
  <si>
    <t>2021/000000003559</t>
  </si>
  <si>
    <t>AM- Material de oficina Dpto.Matemáticas s.g. eps</t>
  </si>
  <si>
    <t>2021/000000003560</t>
  </si>
  <si>
    <t>2021/000000003562</t>
  </si>
  <si>
    <t>2021/000000003563</t>
  </si>
  <si>
    <t>Sensores 2000044 IFM Debits2000047 IFM Administration Fee</t>
  </si>
  <si>
    <t>2021/000000003564</t>
  </si>
  <si>
    <t>DIPLOMAS PROYECTO LA OTRA MIRADA</t>
  </si>
  <si>
    <t>2021/000000003565</t>
  </si>
  <si>
    <t>CARTELES ESCUELA DE IGUALDAD Y CURSO 8 DE MARZO</t>
  </si>
  <si>
    <t>2021/000000003566</t>
  </si>
  <si>
    <t>CARTELES ERASMJUS</t>
  </si>
  <si>
    <t>2021/000000003567</t>
  </si>
  <si>
    <t>CARTELES Y TRIPTICOS HOMENAJE JOSEP PÉREZ</t>
  </si>
  <si>
    <t>2021/000000003568</t>
  </si>
  <si>
    <t>COMBUSTIBLE DE VEHICULOS -MES DE ABRIL-</t>
  </si>
  <si>
    <t>2021/000000003569</t>
  </si>
  <si>
    <t>DIESEL FURGONETA EPS</t>
  </si>
  <si>
    <t>2021/000000003573</t>
  </si>
  <si>
    <t>B91230235</t>
  </si>
  <si>
    <t>ARGOS PROYECTOS EDUCATIVOS S.L.</t>
  </si>
  <si>
    <t>2021/000000003574</t>
  </si>
  <si>
    <t>Material de laboratorio: lámpara de xenón</t>
  </si>
  <si>
    <t>2021/000000003575</t>
  </si>
  <si>
    <t>B84582360</t>
  </si>
  <si>
    <t>LOS LIBROS DE LA CATARATA, S.L.</t>
  </si>
  <si>
    <t>2021/000000003576</t>
  </si>
  <si>
    <t>Material de laboratorio: Monedas para análisis de arqueointensidad</t>
  </si>
  <si>
    <t>B23793318</t>
  </si>
  <si>
    <t>ALFONSO RUIZ DIAZ S.L.</t>
  </si>
  <si>
    <t>2021/000000003577</t>
  </si>
  <si>
    <t>DE216566440</t>
  </si>
  <si>
    <t>COPERNICUS GESELLSCHAFT MBH</t>
  </si>
  <si>
    <t>2021/000000003578</t>
  </si>
  <si>
    <t>2021/000000003579</t>
  </si>
  <si>
    <t>Material de laboratorio: Suministros de medios de cultivo</t>
  </si>
  <si>
    <t>2021/000000003580</t>
  </si>
  <si>
    <t>Reactivos: Tris phosphine hydrat y diaminonaphthalene</t>
  </si>
  <si>
    <t>2021/000000003581</t>
  </si>
  <si>
    <t>CINTA DYMO D1 19MMX7M NGO/BCO 45803          TOALLITAS LIMPIAGAFAS</t>
  </si>
  <si>
    <t>2021/000000003582</t>
  </si>
  <si>
    <t>Otros servicios: mantenimiento y reparacion  ultracongelador 88300V-laboratorio BIO-ICCRAM</t>
  </si>
  <si>
    <t>2021/000000003583</t>
  </si>
  <si>
    <t>2021/000000003585</t>
  </si>
  <si>
    <t>COPIAS VIC ESTUDIANATES</t>
  </si>
  <si>
    <t>2021/000000003588</t>
  </si>
  <si>
    <t>AM- Fotocopias Dpto. Matemáticas</t>
  </si>
  <si>
    <t>2021/000000003589</t>
  </si>
  <si>
    <t>AM Material oficina  C. Política</t>
  </si>
  <si>
    <t>2021/000000003591</t>
  </si>
  <si>
    <t>AM -FOTOCOPIAS DEL DEPARTAMENTO DE INGENIERIA INFORMATICA. ABRIL 2021.</t>
  </si>
  <si>
    <t>2021/000000003592</t>
  </si>
  <si>
    <t>AM - FOTOCOPIAS DEL DEPARTAMENTO DE INGENIERIA DE ORGANIZACION. ABRIL 2021.</t>
  </si>
  <si>
    <t>2021/000000003593</t>
  </si>
  <si>
    <t>AM- Fotocopias abril Dpto. Fisica.</t>
  </si>
  <si>
    <t>2021/000000003594</t>
  </si>
  <si>
    <t>AM - FOTOCOPIAS DEL DEPARTAMENTO DE INGENIERIA ELECTROMECANICA-AREA DE ING. DE SISTEMAS</t>
  </si>
  <si>
    <t>2021/000000003595</t>
  </si>
  <si>
    <t>SUSCRIPCIÓN SERVICIO MY NEWS HEMEROTECA</t>
  </si>
  <si>
    <t>B60834645</t>
  </si>
  <si>
    <t>MY NEWS, S.L.</t>
  </si>
  <si>
    <t>2021/000000003596</t>
  </si>
  <si>
    <t>2021/000000003597</t>
  </si>
  <si>
    <t>AM - FOTOCOPIAS DEL AREA DE INGENIERIA ELECTRICA-ABRIL 2021.</t>
  </si>
  <si>
    <t>2021/000000003599</t>
  </si>
  <si>
    <t>2021/000000003600</t>
  </si>
  <si>
    <t>Otros servicios: limpieza batas laboratorios ICCRAM mes abril 2021</t>
  </si>
  <si>
    <t>2021/000000003602</t>
  </si>
  <si>
    <t>SERVICIO SEUR 24 HORAS MADRID BURGOS 28 DE ABRIL WALLACE FILMS</t>
  </si>
  <si>
    <t>2021/000000003603</t>
  </si>
  <si>
    <t>AM - FOTOCOPIAS DEL AREA DE MAQUINAS Y MOTORES TERMICOS.ABRIL 2021.</t>
  </si>
  <si>
    <t>2021/000000003604</t>
  </si>
  <si>
    <t>AM FOTOCOPIAS ÁREA FILOLOGÍA INGLESA.</t>
  </si>
  <si>
    <t>2021/000000003605</t>
  </si>
  <si>
    <t>ENCUADERNACION DIRECCION</t>
  </si>
  <si>
    <t>2021/000000003606</t>
  </si>
  <si>
    <t>AM - FOTOCOPIAS DEL AREA DE TECNOLOGIA ELECTRONICA. ABRIL 2021.</t>
  </si>
  <si>
    <t>2021/000000003607</t>
  </si>
  <si>
    <t>AM- Fotocopias abril Química Orgánica eps</t>
  </si>
  <si>
    <t>2021/000000003608</t>
  </si>
  <si>
    <t>AM. FACTURA Nº 000339. FOTOCOPIAS ABRIL. UBUverde.</t>
  </si>
  <si>
    <t>2021/000000003610</t>
  </si>
  <si>
    <t>CRECIMIENTO PERSONAL Y DESARROLLO DE FORTALEZAS INDIVIDUALES . 25 horas.</t>
  </si>
  <si>
    <t>B09284365</t>
  </si>
  <si>
    <t>ASE PSIKE, S.L.</t>
  </si>
  <si>
    <t>2021/000000003613</t>
  </si>
  <si>
    <t>2021/000000003614</t>
  </si>
  <si>
    <t>2021/000000003615</t>
  </si>
  <si>
    <t>Reactivos: Fugene(R) HD transfection reagent</t>
  </si>
  <si>
    <t>2021/000000003616</t>
  </si>
  <si>
    <t>Reactivos: Dimethyl diselenide y dimethoxybiphensyl</t>
  </si>
  <si>
    <t>2021/000000003617</t>
  </si>
  <si>
    <t>Material de laboratorio: Punta c/filtro libres DNAsa, RNAsa, low binding</t>
  </si>
  <si>
    <t>2021/000000003618</t>
  </si>
  <si>
    <t>BATERIAS VRL- MANTENIMIENTO</t>
  </si>
  <si>
    <t>A78244134</t>
  </si>
  <si>
    <t>VERTIV SPAIN, S.A.</t>
  </si>
  <si>
    <t>2021/000000003619</t>
  </si>
  <si>
    <t>EXPTE UBU/2021/0024 SUMINISTRO DE EQUIPOS INFORMATICOS PARA LA UNIVERSIDAD DE BURGOS</t>
  </si>
  <si>
    <t>2021/000000003620</t>
  </si>
  <si>
    <t>2021/000000003621</t>
  </si>
  <si>
    <t>10  AURICULARES PLANTRONICS BLACKWIRE C3210 US « Nº Serie : F0XRYC               » « Nº Serie : F0XRC8               » « Nº Serie : F0XRY7</t>
  </si>
  <si>
    <t>2021/000000003622</t>
  </si>
  <si>
    <t>Otros gastos y servicios: 1 disco duro 4TB WD RED 3.5" NAS 64MB-Nº Serie WX32DA0F2UT para ampliacion memoria CPD-CAU de ICCRAM</t>
  </si>
  <si>
    <t>2021/000000003623</t>
  </si>
  <si>
    <t>ORDENADOR CON CPU INTEL CORE I7 10700 1 PLACA BASE GIGABYTE B460M-DS3H 1200 DISCO DURO 1TB WD BLUE 2.5" SSD MODULO DE MEMORIA  (EXPTE NH25/2021)</t>
  </si>
  <si>
    <t>2021/000000003624</t>
  </si>
  <si>
    <t>DISCO DURO DE 1 TB Y PENDRIVE DE 64 GB</t>
  </si>
  <si>
    <t>2021/000000003625</t>
  </si>
  <si>
    <t>2021/000000003626</t>
  </si>
  <si>
    <t>SOLICITADO POR LA VICERRECTORA DE DOCENCIA Y ENSEÑANZA DIGITAL RATON LOGITECH M185 WIRELESS</t>
  </si>
  <si>
    <t>2021/000000003627</t>
  </si>
  <si>
    <t>MONITOR LG 27MK400H-B 27" FHD « Nº Serie : 101NTMXFU203     -ICRRAM-               (EXPTE. NH24/2021)</t>
  </si>
  <si>
    <t>2021/000000003628</t>
  </si>
  <si>
    <t>Reparación equipo: Shimadzu europa (refrigerador de muestras)</t>
  </si>
  <si>
    <t>B66350281</t>
  </si>
  <si>
    <t>IZASA SCIENTIFIC, S.L.U.</t>
  </si>
  <si>
    <t>2021/000000003633</t>
  </si>
  <si>
    <t>SELLOS AUTOMÁTICOS SECRETARIO ACADÉMICO</t>
  </si>
  <si>
    <t>2021/000000003634</t>
  </si>
  <si>
    <t>Otros gastos y servicios: envios mensajeria proyectos NANOCOMP y proyecto Baterias injectables de electrodes simi-solidos (E.Ventosa)</t>
  </si>
  <si>
    <t>2021/000000003635</t>
  </si>
  <si>
    <t>Publicación: Metodología Storytelling powerful tool to learn a foreign language in pre-primary and primary education + from fragmentation toward integraion balance between language and content learning selfie model.</t>
  </si>
  <si>
    <t>GB911478821</t>
  </si>
  <si>
    <t>PROOF-READING-SERVICE.COM LTD</t>
  </si>
  <si>
    <t>2021/000000003636</t>
  </si>
  <si>
    <t>BE0477783297</t>
  </si>
  <si>
    <t>EUROPEAN ACCOUNTING ASSOCIATION</t>
  </si>
  <si>
    <t>2021/000000003637</t>
  </si>
  <si>
    <t>2021/000000003639</t>
  </si>
  <si>
    <t>G82670597</t>
  </si>
  <si>
    <t>RED-U ASOCIACION RED ESTATAL DE DOCENCIA</t>
  </si>
  <si>
    <t>2021/000000003640</t>
  </si>
  <si>
    <t>ENVÍOS DE PUBLICACIONES</t>
  </si>
  <si>
    <t>2021/000000003641</t>
  </si>
  <si>
    <t>2021/000000003642</t>
  </si>
  <si>
    <t>2021/000000003643</t>
  </si>
  <si>
    <t>Reactivos: Atropic acid</t>
  </si>
  <si>
    <t>2021/000000003644</t>
  </si>
  <si>
    <t>2021/000000003648</t>
  </si>
  <si>
    <t>2021/000000003649</t>
  </si>
  <si>
    <t>2021/000000003650</t>
  </si>
  <si>
    <t>2021/000000003651</t>
  </si>
  <si>
    <t>2021/000000003652</t>
  </si>
  <si>
    <t>2021/000000003653</t>
  </si>
  <si>
    <t>Reactivos: Metanol, sodio disulfito</t>
  </si>
  <si>
    <t>2021/000000003654</t>
  </si>
  <si>
    <t>2021/000000003655</t>
  </si>
  <si>
    <t>2021/000000003656</t>
  </si>
  <si>
    <t>2021/000000003657</t>
  </si>
  <si>
    <t>AM FOTOCOPIAS ÁREA ANÁLISIS GEOGRÁFICO REGIONAL.</t>
  </si>
  <si>
    <t>2021/000000003658</t>
  </si>
  <si>
    <t>2021/000000003659</t>
  </si>
  <si>
    <t>AM FOTOCOPIAS ÁREA HISTORIA MODERNA.</t>
  </si>
  <si>
    <t>2021/000000003660</t>
  </si>
  <si>
    <t>AM- FOTOCOPIAS</t>
  </si>
  <si>
    <t>2021/000000003661</t>
  </si>
  <si>
    <t>2021/000000003662</t>
  </si>
  <si>
    <t>2021/000000003663</t>
  </si>
  <si>
    <t>2021/000000003664</t>
  </si>
  <si>
    <t>2021/000000003665</t>
  </si>
  <si>
    <t>2021/000000003666</t>
  </si>
  <si>
    <t>AM SERVICIO REPROGRAFIA_Geod. Inter.</t>
  </si>
  <si>
    <t>2021/000000003667</t>
  </si>
  <si>
    <t>2021/000000003668</t>
  </si>
  <si>
    <t>2021/000000003669</t>
  </si>
  <si>
    <t>AM FOTOCOPIAS ÁREA ANATOMÍA.</t>
  </si>
  <si>
    <t>2021/000000003670</t>
  </si>
  <si>
    <t>AM FOTOCOPIAS ÁREA PETRA.</t>
  </si>
  <si>
    <t>2021/000000003671</t>
  </si>
  <si>
    <t>2021/000000003672</t>
  </si>
  <si>
    <t>AM FOTOCOPIAS ÁREA PSICOLOGÍA EVOLUTIVA.</t>
  </si>
  <si>
    <t>2021/000000003673</t>
  </si>
  <si>
    <t>2021/000000003674</t>
  </si>
  <si>
    <t>2021/000000003675</t>
  </si>
  <si>
    <t>Material para talleres: Fotocopias color</t>
  </si>
  <si>
    <t>2021/000000003676</t>
  </si>
  <si>
    <t>Material de laboratorio: Guante nitrilo azul, histamine dihydrochloride, guante touch</t>
  </si>
  <si>
    <t>2021/000000003677</t>
  </si>
  <si>
    <t>B09050329</t>
  </si>
  <si>
    <t>IGNACIO OJEDA, S.L.</t>
  </si>
  <si>
    <t>2021/000000003678</t>
  </si>
  <si>
    <t>Comprobación funcional Data logger Testo 175-H2, cambio batería</t>
  </si>
  <si>
    <t>A59938506</t>
  </si>
  <si>
    <t>INSTRUMENTOS TESTO, S.A.</t>
  </si>
  <si>
    <t>2021/000000003679</t>
  </si>
  <si>
    <t>AM - VIAJE A RUBENA Y CASTAÑARES</t>
  </si>
  <si>
    <t>B09016635</t>
  </si>
  <si>
    <t>AUTOCARES ARCEREDILLO, S.L.</t>
  </si>
  <si>
    <t>2021/000000003680</t>
  </si>
  <si>
    <t>AM - VIAJE A LA PRESA DE ALBA Y POZA DE LA SAL</t>
  </si>
  <si>
    <t>2021/000000003681</t>
  </si>
  <si>
    <t>Reactivos: Acetona y alc isoprop</t>
  </si>
  <si>
    <t>2021/000000003682</t>
  </si>
  <si>
    <t>AM- Material Laboratorio Tecnología Alimentos</t>
  </si>
  <si>
    <t>2021/000000003683</t>
  </si>
  <si>
    <t>Material de laboratorio: Botellas de gas Alphagaz Argón</t>
  </si>
  <si>
    <t>2021/000000003684</t>
  </si>
  <si>
    <t>AM - ALQUILER BOTELLAS DE GASES ABRIL</t>
  </si>
  <si>
    <t>2021/000000003685</t>
  </si>
  <si>
    <t>AM  Material de laboratorio Edafología</t>
  </si>
  <si>
    <t>B47280821</t>
  </si>
  <si>
    <t>COCA RESTAURACIONES Y OBRAS, S. L.</t>
  </si>
  <si>
    <t>2021/000000003687</t>
  </si>
  <si>
    <t>ADAPTADO DE CONDUCTOS DE AIRE EN AULA DE MINIHOSPITAL (HOSPITAL MILITAR)</t>
  </si>
  <si>
    <t>2021/000000003688</t>
  </si>
  <si>
    <t>Material de laboratorio: Tapón microtubo y lysing matrix</t>
  </si>
  <si>
    <t>2021/000000003689</t>
  </si>
  <si>
    <t>2021/000000003690</t>
  </si>
  <si>
    <t>TUBO RECTANGULAR 50X30X2MM</t>
  </si>
  <si>
    <t>B09006818</t>
  </si>
  <si>
    <t>JUAN JOSE GIMENEZ IZQUIERDO S.L.</t>
  </si>
  <si>
    <t>2021/000000003691</t>
  </si>
  <si>
    <t>BOTELLÓN DE AGUA 18,9 LITROS</t>
  </si>
  <si>
    <t>2021/000000003692</t>
  </si>
  <si>
    <t>ORGANIZACIÓN TROFEO RECTOR ESGRIMA EL 25 DE ABRIL DE 2021</t>
  </si>
  <si>
    <t>G09549445</t>
  </si>
  <si>
    <t>CLUB DE ESGRIMA CID CAMPEADOR</t>
  </si>
  <si>
    <t>2021/000000003693</t>
  </si>
  <si>
    <t>ENVÍOS  MES ABRIL</t>
  </si>
  <si>
    <t>2021/000000003694</t>
  </si>
  <si>
    <t>Material Laboratorio Dpto. de Fisica</t>
  </si>
  <si>
    <t>2021/000000003695</t>
  </si>
  <si>
    <t>ENVÍOS DE PUBLICACIONES ENERO</t>
  </si>
  <si>
    <t>2021/000000003696</t>
  </si>
  <si>
    <t>ENVÍOS PUBLICACIONES ENERO</t>
  </si>
  <si>
    <t>2021/000000003697</t>
  </si>
  <si>
    <t>NITRÓGENO PARA PRÁCTICAS, Y AFLOJATODO CEYS</t>
  </si>
  <si>
    <t>2021/000000003698</t>
  </si>
  <si>
    <t>MATERIAL DE LABORATORIO: BOLSAS CIERRE HERMÉTICO ÁREA DE PREHISTORIA.</t>
  </si>
  <si>
    <t>2021/000000003699</t>
  </si>
  <si>
    <t>Reproducción de imágenes digitales de la Sección de Órdenes Militares</t>
  </si>
  <si>
    <t>S2828016B</t>
  </si>
  <si>
    <t>CAJA PAGADORA DEL ARCHIVO HISTORICO NACI</t>
  </si>
  <si>
    <t>2021/000000003700</t>
  </si>
  <si>
    <t>Material laboratorio: Animales para experimentación</t>
  </si>
  <si>
    <t>B08924458</t>
  </si>
  <si>
    <t>ENVIGO RMS SPAIN S.L</t>
  </si>
  <si>
    <t>2021/000000003701</t>
  </si>
  <si>
    <t>2021/000000003702</t>
  </si>
  <si>
    <t>2021/000000003704</t>
  </si>
  <si>
    <t>2021/000000003705</t>
  </si>
  <si>
    <t>Publicación artíiculo: "Coeducation and citizenship: a study on initial teacher treining in sexual equality and diversity"</t>
  </si>
  <si>
    <t>2021/000000003706</t>
  </si>
  <si>
    <t>2021/000000003707</t>
  </si>
  <si>
    <t>2021/000000003708</t>
  </si>
  <si>
    <t>2021/000000003709</t>
  </si>
  <si>
    <t>Material de laboratorio: Indicador universal en varillas</t>
  </si>
  <si>
    <t>2021/000000003710</t>
  </si>
  <si>
    <t>ABRIL/2021. SERVICIO DE CORREOS Y TELEGRAFOS</t>
  </si>
  <si>
    <t>2021/000000003711</t>
  </si>
  <si>
    <t>ENVIOS INTERNACIONALES</t>
  </si>
  <si>
    <t>2021/000000003712</t>
  </si>
  <si>
    <t>A79408720</t>
  </si>
  <si>
    <t>COMERCIAL GRUPO ANAYA, S.A.</t>
  </si>
  <si>
    <t>2021/000000003713</t>
  </si>
  <si>
    <t>2 SILLAS CON BRAZOS NEGRA Y GRIS - PREVENCION DE RIESGOS-</t>
  </si>
  <si>
    <t>2021/000000003715</t>
  </si>
  <si>
    <t>2021/000000003716</t>
  </si>
  <si>
    <t>Material de oficina Facultad</t>
  </si>
  <si>
    <t>2021/000000003717</t>
  </si>
  <si>
    <t>Pizarra Magnética Facultad</t>
  </si>
  <si>
    <t>2021/000000003719</t>
  </si>
  <si>
    <t>PGE. AM FOTOCOPIASFª Nº 000365</t>
  </si>
  <si>
    <t>2021/000000003720</t>
  </si>
  <si>
    <t>PGE. AM. FOTOCOPIAS Y ENCUADERNACIONES. Fª Nº 000366</t>
  </si>
  <si>
    <t>2021/000000003721</t>
  </si>
  <si>
    <t>PGE. AM. FOTOCOPIAS Fª Nº 000367</t>
  </si>
  <si>
    <t>2021/000000003722</t>
  </si>
  <si>
    <t>2021/000000003723</t>
  </si>
  <si>
    <t>FACTURA Nº 076 - CABEZAL PORTABOLAS DE ACERO PARA EL LABORATORIO DE CIENCIA DE MATERIALES</t>
  </si>
  <si>
    <t>A80693146</t>
  </si>
  <si>
    <t>MICROTEST, S.A.L.</t>
  </si>
  <si>
    <t>2021/000000003724</t>
  </si>
  <si>
    <t>2021/000000003725</t>
  </si>
  <si>
    <t>2021/000000003726</t>
  </si>
  <si>
    <t>PGE. "AM". FOTOCOPIAS.Fª Nº 000371</t>
  </si>
  <si>
    <t>2021/000000003727</t>
  </si>
  <si>
    <t>PGE. AM. FOTOCOPIAS. Fª Nº 000372</t>
  </si>
  <si>
    <t>2021/000000003728</t>
  </si>
  <si>
    <t>2021/000000003729</t>
  </si>
  <si>
    <t>AM Fotocopias Constitucional</t>
  </si>
  <si>
    <t>2021/000000003730</t>
  </si>
  <si>
    <t>2021/000000003731</t>
  </si>
  <si>
    <t>2021/000000003732</t>
  </si>
  <si>
    <t>AM Fotocopias  Procesal</t>
  </si>
  <si>
    <t>2021/000000003733</t>
  </si>
  <si>
    <t>AM Fotocopias   Filosofía del Derecho</t>
  </si>
  <si>
    <t>2021/000000003734</t>
  </si>
  <si>
    <t>AM Fotocopias   Hª e Instit.Económicas</t>
  </si>
  <si>
    <t>2021/000000003735</t>
  </si>
  <si>
    <t>AM Focopias   Inter. Privado</t>
  </si>
  <si>
    <t>2021/000000003736</t>
  </si>
  <si>
    <t>AM Fotocopias   Inter. Público-JJ.Martín</t>
  </si>
  <si>
    <t>2021/000000003737</t>
  </si>
  <si>
    <t>AM Fotocopias  C. Política</t>
  </si>
  <si>
    <t>2021/000000003738</t>
  </si>
  <si>
    <t>AM Fotocopias  Civil</t>
  </si>
  <si>
    <t>2021/000000003739</t>
  </si>
  <si>
    <t>AM Fotocopias  Financiero</t>
  </si>
  <si>
    <t>2021/000000003740</t>
  </si>
  <si>
    <t>2021/000000003741</t>
  </si>
  <si>
    <t>AM FOTOCOPIAS F FRANCESA</t>
  </si>
  <si>
    <t>2021/000000003742</t>
  </si>
  <si>
    <t>2021/000000003743</t>
  </si>
  <si>
    <t>2021/000000003744</t>
  </si>
  <si>
    <t>AM FOTOCOPIAS ÁREA DE LITERATURA ESPAÑOLA.</t>
  </si>
  <si>
    <t>2021/000000003745</t>
  </si>
  <si>
    <t>GRILLETES, GANCHOS, ETC- MANTENIMIENTO</t>
  </si>
  <si>
    <t>2021/000000003746</t>
  </si>
  <si>
    <t>CINTAS, BROCAS, ETC- MANTENIMIENTO</t>
  </si>
  <si>
    <t>2021/000000003747</t>
  </si>
  <si>
    <t>2021/000000003748</t>
  </si>
  <si>
    <t>Material de laboratorio: Abraz sin fin, manguera cristal, temflex, tuerca</t>
  </si>
  <si>
    <t>2021/000000003749</t>
  </si>
  <si>
    <t>Becas titulados curso 2019/20 Facultad</t>
  </si>
  <si>
    <t>2021/000000003750</t>
  </si>
  <si>
    <t>SUSTITUCION DE LUMINARIAS DE EMERGENCIA EN LA BIBLIOTECA CENTRAL</t>
  </si>
  <si>
    <t>2021/000000003751</t>
  </si>
  <si>
    <t>Mascarillas quirúrgicas</t>
  </si>
  <si>
    <t>2021/000000003752</t>
  </si>
  <si>
    <t>2021/000000003753</t>
  </si>
  <si>
    <t>2021/000000003754</t>
  </si>
  <si>
    <t>2021/000000003755</t>
  </si>
  <si>
    <t>2021/000000003757</t>
  </si>
  <si>
    <t>2021/000000003758</t>
  </si>
  <si>
    <t>2021/000000003759</t>
  </si>
  <si>
    <t>Material de oficina necesario para el proyecto: Carpetas, bolígrafos, archivadores y papel</t>
  </si>
  <si>
    <t>2021/000000003760</t>
  </si>
  <si>
    <t>PROCEDIMIENTO ABREVIADO Nº 221/2017.</t>
  </si>
  <si>
    <t>13096016T</t>
  </si>
  <si>
    <t>GONZALEZ GARCIA, FRANCISCO</t>
  </si>
  <si>
    <t>2021/000000003762</t>
  </si>
  <si>
    <t>Material de laboratorio: Tapón cerrado Rodaviss PTFE</t>
  </si>
  <si>
    <t>2021/000000003763</t>
  </si>
  <si>
    <t>AULA DE TEATRO ABRIL 2021</t>
  </si>
  <si>
    <t>2021/000000003764</t>
  </si>
  <si>
    <t>AM ABRIL COPIAS BIBLIOTECA</t>
  </si>
  <si>
    <t>2021/000000003765</t>
  </si>
  <si>
    <t>AM -FOTOCOPIAS DEL DEPARTAMENTEO DE INGENIERIA DE ORGANIZACION. ABRIL 2021.</t>
  </si>
  <si>
    <t>2021/000000003766</t>
  </si>
  <si>
    <t>PGE "AM". COPIAS ABRIL 21.FªNº000393</t>
  </si>
  <si>
    <t>2021/000000003767</t>
  </si>
  <si>
    <t>AM COPIAS NEGRO IFIE ABRIL</t>
  </si>
  <si>
    <t>2021/000000003768</t>
  </si>
  <si>
    <t>AM COPIAS UNIDAD DE EMPLEO ABRIL</t>
  </si>
  <si>
    <t>2021/000000003769</t>
  </si>
  <si>
    <t>AM  Fotocopias abril Facultad</t>
  </si>
  <si>
    <t>2021/000000003770</t>
  </si>
  <si>
    <t>2021/000000003771</t>
  </si>
  <si>
    <t>2021/000000003772</t>
  </si>
  <si>
    <t>Material de laboratorio: Microinstant selectivo, placas petri, microinstant de enriquecimiento</t>
  </si>
  <si>
    <t>2021/000000003773</t>
  </si>
  <si>
    <t>AM- COPIAS DIRECCION EPS VENA</t>
  </si>
  <si>
    <t>2021/000000003774</t>
  </si>
  <si>
    <t>AM- COPIAS EPS DIRECCION MILANERA</t>
  </si>
  <si>
    <t>2021/000000003775</t>
  </si>
  <si>
    <t>2021/000000003776</t>
  </si>
  <si>
    <t>AM - FOTOCOPIAS MES DE ABRIL</t>
  </si>
  <si>
    <t>2021/000000003777</t>
  </si>
  <si>
    <t>AM- SECRETARIA EPS VENA</t>
  </si>
  <si>
    <t>2021/000000003778</t>
  </si>
  <si>
    <t>PGE. AM. COPIAS Y PAPEL. Fª Nº 000404</t>
  </si>
  <si>
    <t>2021/000000003779</t>
  </si>
  <si>
    <t>AM COPIAS SERVICIOS CENTRALES ABRIL</t>
  </si>
  <si>
    <t>2021/000000003780</t>
  </si>
  <si>
    <t>AM FOTOCOPIAS MES DE ABRIL</t>
  </si>
  <si>
    <t>2021/000000003781</t>
  </si>
  <si>
    <t>AM COPIAS NEGRO RRHH ABRIL</t>
  </si>
  <si>
    <t>2021/000000003782</t>
  </si>
  <si>
    <t>AM COPIAS NEGRO SC INVESTIGACIÓN ABRIL</t>
  </si>
  <si>
    <t>2021/000000003783</t>
  </si>
  <si>
    <t>AM COPIAS I+D+I ABRIL</t>
  </si>
  <si>
    <t>2021/000000003784</t>
  </si>
  <si>
    <t>AM- Fotocopias abril Bioquímica</t>
  </si>
  <si>
    <t>2021/000000003786</t>
  </si>
  <si>
    <t>Material de laboratorio: Guante PVC azul</t>
  </si>
  <si>
    <t>2021/000000003787</t>
  </si>
  <si>
    <t>ALQUILER DESHUMIFICADOR- MANTENIMIENTO</t>
  </si>
  <si>
    <t>2021/000000003788</t>
  </si>
  <si>
    <t>PRIMER TRIMESTRE ASESORIA EN MATERIA FISCAL</t>
  </si>
  <si>
    <t>B09366196</t>
  </si>
  <si>
    <t>ORTEGA MORENO GESTORIA ADMINISTRATIVA</t>
  </si>
  <si>
    <t>2021/000000003789</t>
  </si>
  <si>
    <t>REGULADOR, JUNTA, MANOMETRO, ETC- MANTENIMIENTO</t>
  </si>
  <si>
    <t>2021/000000003790</t>
  </si>
  <si>
    <t>Material de laboratorio: Detergente líquido</t>
  </si>
  <si>
    <t>2021/000000003791</t>
  </si>
  <si>
    <t>Teleprompter</t>
  </si>
  <si>
    <t>Y8354317H</t>
  </si>
  <si>
    <t>MUILLER , STEFAN</t>
  </si>
  <si>
    <t>2021/000000003792</t>
  </si>
  <si>
    <t>Software comprehensive Meta-Analysis Software v3</t>
  </si>
  <si>
    <t>US223563539</t>
  </si>
  <si>
    <t>BIOSTAT INC.</t>
  </si>
  <si>
    <t>2021/000000003793</t>
  </si>
  <si>
    <t>Material informático: CPU AMD RYZEN y PLACA ASUS</t>
  </si>
  <si>
    <t>2021/000000003794</t>
  </si>
  <si>
    <t>3 copias llaves</t>
  </si>
  <si>
    <t>2021/000000003795</t>
  </si>
  <si>
    <t>COPIAS DE LLAVES, BOMBILLOS, Y AMAESTRAMIENTOS</t>
  </si>
  <si>
    <t>2021/000000003796</t>
  </si>
  <si>
    <t>3 JUEGOS MANILLA SERRETA INOX</t>
  </si>
  <si>
    <t>2021/000000003798</t>
  </si>
  <si>
    <t>WESSEX INS</t>
  </si>
  <si>
    <t>WESSEX INSTITUTE OF TECHNOLOGY</t>
  </si>
  <si>
    <t>2021/000000003799</t>
  </si>
  <si>
    <t>Reactivos: Acetonitrilo y metanol grado isocrático</t>
  </si>
  <si>
    <t>2021/000000003800</t>
  </si>
  <si>
    <t>Material de laboratorio: Tris benzyl triazol y guante de nitrilo sin polvo</t>
  </si>
  <si>
    <t>2021/000000003801</t>
  </si>
  <si>
    <t>2021/000000003803</t>
  </si>
  <si>
    <t>2021/000000003804</t>
  </si>
  <si>
    <t>Material de laboratorio: Dieta rata-ratón, viruta de madera, bata de polipropileno</t>
  </si>
  <si>
    <t>2021/000000003806</t>
  </si>
  <si>
    <t>SUMINISTRO DE FLOR (material para el laboratorio de Biología).</t>
  </si>
  <si>
    <t>13084952E</t>
  </si>
  <si>
    <t>GONZALEZ CUEVAS, JOSE MANUEL</t>
  </si>
  <si>
    <t>2021/000000003807</t>
  </si>
  <si>
    <t>2021/000000003809</t>
  </si>
  <si>
    <t>Acceso a la base de datos Science Full Text para 2021</t>
  </si>
  <si>
    <t>B85765766</t>
  </si>
  <si>
    <t>EBSCO INFORMATION SERVICES, S.L.U.</t>
  </si>
  <si>
    <t>2021/000000003810</t>
  </si>
  <si>
    <t>Acceso online a las publicaciones Applied Optics, Geological Society y Physical Review para 2021</t>
  </si>
  <si>
    <t>2021/000000003811</t>
  </si>
  <si>
    <t>Acceso online a la publicación Water Science and Technology para 2021</t>
  </si>
  <si>
    <t>2021/000000003812</t>
  </si>
  <si>
    <t>Acceso a las revistas online STUDIA MATHEMATICA y PHYSICAL REVIEW LETTERS para 2021</t>
  </si>
  <si>
    <t>2021/000000003813</t>
  </si>
  <si>
    <t>Acceso online a las publicaciones NBER Working y Lippìncott Williams Wilkins para 2021</t>
  </si>
  <si>
    <t>2021/000000003814</t>
  </si>
  <si>
    <t>Acceso online a la publicación Oxford University Press para 2021</t>
  </si>
  <si>
    <t>2021/000000003815</t>
  </si>
  <si>
    <t>Acceso a la base de datos AMERICAN INSTITUTE OF PHYSICS para 2021</t>
  </si>
  <si>
    <t>2021/000000003817</t>
  </si>
  <si>
    <t>3 PERFIL CORONAVIURS.</t>
  </si>
  <si>
    <t>2021/000000003818</t>
  </si>
  <si>
    <t>(07/04/2021 a 06/05/2021). SOPORTE DE PRIMER NIVEL A LA LINEA 9505 DEL CAU.</t>
  </si>
  <si>
    <t>2021/000000003819</t>
  </si>
  <si>
    <t>REPORTAJE ESPECIAL ENSEÑANZA 15 D EABRIL 2021</t>
  </si>
  <si>
    <t>2021/000000003822</t>
  </si>
  <si>
    <t>Material de laboratorio: Guante de nitrilo, guante de vinilo, gel manos nacarado y bobina industrial Tisoft</t>
  </si>
  <si>
    <t>2021/000000003824</t>
  </si>
  <si>
    <t>Material laboratorio: microtubos, papel filtro</t>
  </si>
  <si>
    <t>2021/000000003825</t>
  </si>
  <si>
    <t>Reactivos: Chloro, Methacrylic, Trans-Cinnamic, Phengylgloxylic</t>
  </si>
  <si>
    <t>2021/000000003826</t>
  </si>
  <si>
    <t>Material laboratorio: Matraces, jeringas.</t>
  </si>
  <si>
    <t>2021/000000003827</t>
  </si>
  <si>
    <t>Material laboratorio: Membrana NR-212</t>
  </si>
  <si>
    <t>DE273929040</t>
  </si>
  <si>
    <t>ION POWER GMBH</t>
  </si>
  <si>
    <t>2021/000000003828</t>
  </si>
  <si>
    <t>Material de laboratorio Tecnología de loa alimentos i.j.</t>
  </si>
  <si>
    <t>2021/000000003829</t>
  </si>
  <si>
    <t>Material laboratorio. M. Ortega.</t>
  </si>
  <si>
    <t>2021/000000003830</t>
  </si>
  <si>
    <t>AM - ALQUILER TANQUE NITROGENO LIQUIDO, LIQUIDO NITROGENO PURO....</t>
  </si>
  <si>
    <t>2021/000000003831</t>
  </si>
  <si>
    <t>AM-Botellas gases abril m.c.</t>
  </si>
  <si>
    <t>2021/000000003832</t>
  </si>
  <si>
    <t>AM  Botellas gases abril Q. Orgánica r.s.</t>
  </si>
  <si>
    <t>2021/000000003833</t>
  </si>
  <si>
    <t>AM-Botellas gases abril Q. Orgánica r.s.</t>
  </si>
  <si>
    <t>2021/000000003834</t>
  </si>
  <si>
    <t>AM- Botellas gases abril Q. Orgánica r.s.</t>
  </si>
  <si>
    <t>2021/000000003835</t>
  </si>
  <si>
    <t>Material laboratorio: Gases</t>
  </si>
  <si>
    <t>2021/000000003836</t>
  </si>
  <si>
    <t>Material de laboratorio: Botellas gases abril</t>
  </si>
  <si>
    <t>2021/000000003837</t>
  </si>
  <si>
    <t>AM- Botellas gases abril Química Física b.m.</t>
  </si>
  <si>
    <t>2021/000000003838</t>
  </si>
  <si>
    <t>Material laboratorio: Botellas gases Gpm</t>
  </si>
  <si>
    <t>2021/000000003840</t>
  </si>
  <si>
    <t>AM- Botellas gases abril Tecnología Alimentos e.z.</t>
  </si>
  <si>
    <t>2021/000000003841</t>
  </si>
  <si>
    <t>2021/000000003842</t>
  </si>
  <si>
    <t>2021/000000003843</t>
  </si>
  <si>
    <t>2021/000000003844</t>
  </si>
  <si>
    <t>Material de laboratorio: Alquiler botella Alphagaz smartop</t>
  </si>
  <si>
    <t>2021/000000003845</t>
  </si>
  <si>
    <t>Agua 50 Cl</t>
  </si>
  <si>
    <t>2021/000000003847</t>
  </si>
  <si>
    <t>Q0818003F</t>
  </si>
  <si>
    <t>UNIVERSIDAD POLITECNICA DE CATALUÑA</t>
  </si>
  <si>
    <t>2021/000000003848</t>
  </si>
  <si>
    <t>Dos discos duros Nutrición y Bromatología s.r.a.t.</t>
  </si>
  <si>
    <t>2021/000000003849</t>
  </si>
  <si>
    <t>2021/000000003850</t>
  </si>
  <si>
    <t>ADAPTADOR ANÁLISIS GEOGRÁFICO REGIONAL</t>
  </si>
  <si>
    <t>2021/000000003851</t>
  </si>
  <si>
    <t>DISCO DURO SSD.</t>
  </si>
  <si>
    <t>2021/000000003852</t>
  </si>
  <si>
    <t>Material de laboratorio: Vial 2 ml. clear screw</t>
  </si>
  <si>
    <t>2021/000000003853</t>
  </si>
  <si>
    <t>TECLADO Y RATON DIRECCION</t>
  </si>
  <si>
    <t>2021/000000003856</t>
  </si>
  <si>
    <t>DISCO DURO 4 TB</t>
  </si>
  <si>
    <t>2021/000000003859</t>
  </si>
  <si>
    <t>2021/000000003862</t>
  </si>
  <si>
    <t>AM Tóner   C. Política</t>
  </si>
  <si>
    <t>2021/000000003863</t>
  </si>
  <si>
    <t>PGE. CABLE HDMI.Fª Nº 826</t>
  </si>
  <si>
    <t>2021/000000003865</t>
  </si>
  <si>
    <t>CABLE HDMI.</t>
  </si>
  <si>
    <t>2021/000000003866</t>
  </si>
  <si>
    <t>TECLADO Y RATON PARA DECANATO.</t>
  </si>
  <si>
    <t>2021/000000003867</t>
  </si>
  <si>
    <t>AM MATERIAL INFORMÁTICO ÁREA DE ANÁLISIS GEOGRÁFICO REGIONAL.</t>
  </si>
  <si>
    <t>2021/000000003868</t>
  </si>
  <si>
    <t>AM- Ratón logitech Dpto. Fisica m.f.b.</t>
  </si>
  <si>
    <t>2021/000000003869</t>
  </si>
  <si>
    <t>2021/000000003871</t>
  </si>
  <si>
    <t>2021/000000003872</t>
  </si>
  <si>
    <t>MATERIAL DEPORTIVO</t>
  </si>
  <si>
    <t>B50301217</t>
  </si>
  <si>
    <t>ELKSPORT DISTRIBUCIONES, S.L.</t>
  </si>
  <si>
    <t>2021/000000003873</t>
  </si>
  <si>
    <t>1 Publicación  D. Trabajo</t>
  </si>
  <si>
    <t>2021/000000003875</t>
  </si>
  <si>
    <t>LIBRO ÁREA ANÁLISIS GEOGRÁFICO REGIONAL.</t>
  </si>
  <si>
    <t>2021/000000003876</t>
  </si>
  <si>
    <t>LIBROS ÁREA HISTORIA MEDIEVAL.</t>
  </si>
  <si>
    <t>2021/000000003877</t>
  </si>
  <si>
    <t>2021/000000003878</t>
  </si>
  <si>
    <t>2021/000000003879</t>
  </si>
  <si>
    <t>FOTOCOPIAS, PLASTIFICACIÓN</t>
  </si>
  <si>
    <t>2021/000000003880</t>
  </si>
  <si>
    <t>2021/000000003881</t>
  </si>
  <si>
    <t>LIBROS ÁREA PERSONALIDAD, EVALUACIÓN Y TRATAMIENTO PSICOL.</t>
  </si>
  <si>
    <t>2021/000000003882</t>
  </si>
  <si>
    <t>2 Publicaciones   D. Constitucional</t>
  </si>
  <si>
    <t>2021/000000003884</t>
  </si>
  <si>
    <t>2 Publicaciones   D. Mercantil</t>
  </si>
  <si>
    <t>2021/000000003885</t>
  </si>
  <si>
    <t>2 Publicaciones   D. Financiero</t>
  </si>
  <si>
    <t>2021/000000003886</t>
  </si>
  <si>
    <t>7 Publicaciones  Filosofía del Derecho</t>
  </si>
  <si>
    <t>B47487970</t>
  </si>
  <si>
    <t>EL ARBOL DE LAS LETRAS, S.L.L.</t>
  </si>
  <si>
    <t>2021/000000003887</t>
  </si>
  <si>
    <t>Material de laboratorio: Centrifugror Snapplock</t>
  </si>
  <si>
    <t>2021/000000003888</t>
  </si>
  <si>
    <t>Material de laboratorio: Microtubos 1,5 ml, color natural, cónicos</t>
  </si>
  <si>
    <t>2021/000000003889</t>
  </si>
  <si>
    <t>G84916618</t>
  </si>
  <si>
    <t>FIASEP FUNDACION PARA LA FORMACION E INV</t>
  </si>
  <si>
    <t>2021/000000003890</t>
  </si>
  <si>
    <t>PUBLICACIONES -EBOOKS-</t>
  </si>
  <si>
    <t>GB376766987</t>
  </si>
  <si>
    <t>JOHN WILEY &amp; SONS LIMITED</t>
  </si>
  <si>
    <t>2021/000000003891</t>
  </si>
  <si>
    <t>GOOKRICH -EBOOK-</t>
  </si>
  <si>
    <t>2021/000000003892</t>
  </si>
  <si>
    <t>Portes desde Singapur</t>
  </si>
  <si>
    <t>B09429978</t>
  </si>
  <si>
    <t>SERVICIOS LOGISTICA INTEGRALES ARLANZON,</t>
  </si>
  <si>
    <t>2021/000000003893</t>
  </si>
  <si>
    <t>Transportes- envío de paquetes Ingeniería Química</t>
  </si>
  <si>
    <t>2021/000000003894</t>
  </si>
  <si>
    <t>Material de laboratorio: Aguja de ternera</t>
  </si>
  <si>
    <t>2021/000000003895</t>
  </si>
  <si>
    <t>Material de laboratorio: Jack macho, pulsador membrana, cable micrófono y blister pila alkalina</t>
  </si>
  <si>
    <t>2021/000000003896</t>
  </si>
  <si>
    <t>Material de laboratorio: Péptido para preparación de sensor</t>
  </si>
  <si>
    <t>NL858213928B01</t>
  </si>
  <si>
    <t>GENSCRIPT BIOTECH B.V.</t>
  </si>
  <si>
    <t>2021/000000003897</t>
  </si>
  <si>
    <t>Licencia perpetua, Turbomole</t>
  </si>
  <si>
    <t>DE257059631</t>
  </si>
  <si>
    <t>TURBOMOLE GMBH</t>
  </si>
  <si>
    <t>2021/000000003898</t>
  </si>
  <si>
    <t>Material de laboratorio: Schuko doble superficie, schuo + conmutador, cable datos</t>
  </si>
  <si>
    <t>2021/000000003899</t>
  </si>
  <si>
    <t>(01/05/2019 a 30/09/2019).  MILLENNIUM ANNUAL MAINTENANCE</t>
  </si>
  <si>
    <t>US942553274</t>
  </si>
  <si>
    <t>INNOVATIVE INTERFACES INCORPORATED</t>
  </si>
  <si>
    <t>2021/000000003900</t>
  </si>
  <si>
    <t>Material de laboratorio: Shuko doble, brocas metal, taladro</t>
  </si>
  <si>
    <t>2021/000000003901</t>
  </si>
  <si>
    <t>Material de laboratorio: Puntas larga micro</t>
  </si>
  <si>
    <t>2021/000000003902</t>
  </si>
  <si>
    <t>Reactivos: Cyclohexyl Isocyanide for synthesis</t>
  </si>
  <si>
    <t>2021/000000003903</t>
  </si>
  <si>
    <t>Reactivos: Amonio acetato</t>
  </si>
  <si>
    <t>2021/000000003904</t>
  </si>
  <si>
    <t>Material de laboratorio: Culture tube</t>
  </si>
  <si>
    <t>2021/000000003905</t>
  </si>
  <si>
    <t>2021/000000003906</t>
  </si>
  <si>
    <t>2021/000000003908</t>
  </si>
  <si>
    <t>2021/000000003911</t>
  </si>
  <si>
    <t>PGE. LIBROS. Fª Nº 1072372</t>
  </si>
  <si>
    <t>2021/000000003912</t>
  </si>
  <si>
    <t>PGE. LIBROS. Fª Nº 1072373</t>
  </si>
  <si>
    <t>2021/000000003913</t>
  </si>
  <si>
    <t>INSTALACION ALPHAGAZ. MODIFICACION INSTALACION DE GASES</t>
  </si>
  <si>
    <t>2021/000000003914</t>
  </si>
  <si>
    <t>TUBOS. Y PLETINA- MANTENIMIENTO</t>
  </si>
  <si>
    <t>2021/000000003915</t>
  </si>
  <si>
    <t>ABRIL/2021. SERVICIO DE CONDUCTOR PARA LA UBU</t>
  </si>
  <si>
    <t>2021/000000003916</t>
  </si>
  <si>
    <t>SIMPLE T 50- MANTENIMIENTO</t>
  </si>
  <si>
    <t>2021/000000003917</t>
  </si>
  <si>
    <t>TAZAS SUBLIMACIÓN PARA TIENDA</t>
  </si>
  <si>
    <t>13099322V</t>
  </si>
  <si>
    <t>DE LA TORRE RUIZ, Mª OLGA</t>
  </si>
  <si>
    <t>2021/000000003918</t>
  </si>
  <si>
    <t>ABRIL/2021. CURSOS PADEL.</t>
  </si>
  <si>
    <t>A15435092</t>
  </si>
  <si>
    <t>SIDECU, S.A.</t>
  </si>
  <si>
    <t>2021/000000003919</t>
  </si>
  <si>
    <t>2021/000000003920</t>
  </si>
  <si>
    <t>SUSCRIPCIÓN 2021 A " CRONISTA DEL ESTADO SOCIAL Y DEMOCRÁTICO DE DERECHO"</t>
  </si>
  <si>
    <t>A82856667</t>
  </si>
  <si>
    <t>PORTAL DERECHO, S.A.</t>
  </si>
  <si>
    <t>2021/000000003923</t>
  </si>
  <si>
    <t>PEQUEÑO MATERIAL FACTURABLE CORRESPONDIENTE AL MES DE ABRIL DE 2021. MANTENIMIENTO SISTEMAS CONTROL DE ACCESOS.</t>
  </si>
  <si>
    <t>2021/000000003924</t>
  </si>
  <si>
    <t>Reactivos: Manganese, cinnamoyl chloride, eugenol, bromopyridine, etc</t>
  </si>
  <si>
    <t>2021/000000003925</t>
  </si>
  <si>
    <t>2021/000000003926</t>
  </si>
  <si>
    <t>AMPLIACION DE INSTALACIONES DE SEGURIDAD EN LA FACULTAD DE EDUCACION.</t>
  </si>
  <si>
    <t>2021/000000003929</t>
  </si>
  <si>
    <t>Reactivos: FES, CERT, HI, USA ORIGIN</t>
  </si>
  <si>
    <t>2021/000000003930</t>
  </si>
  <si>
    <t>G23220056</t>
  </si>
  <si>
    <t>ASOCIACION ESPAÑOLA DE PSICOLOGIA CONDUC</t>
  </si>
  <si>
    <t>2021/000000003931</t>
  </si>
  <si>
    <t>Publicaciones: Eugène Freyssinet y Manual de Control de Vibraciones y Onda Aérea</t>
  </si>
  <si>
    <t>2021/000000003932</t>
  </si>
  <si>
    <t>PROMOCIÓN ACTIVIDADES UNIVERSIDAD ABRIL 2021</t>
  </si>
  <si>
    <t>2021/000000003933</t>
  </si>
  <si>
    <t>B85472140</t>
  </si>
  <si>
    <t>ARS PRIVILEGIUM, S.L.</t>
  </si>
  <si>
    <t>2021/000000003935</t>
  </si>
  <si>
    <t>COMIDAS MASTER ECONOMÍA CIRCULAR</t>
  </si>
  <si>
    <t>B09581943</t>
  </si>
  <si>
    <t>CHOCOLATERIA IBAÑEZ ARROCERIAS DAMAR</t>
  </si>
  <si>
    <t>2021/000000003938</t>
  </si>
  <si>
    <t>2021/000000003939</t>
  </si>
  <si>
    <t>2021/000000003940</t>
  </si>
  <si>
    <t>Reactivos: Tolueno anhidro</t>
  </si>
  <si>
    <t>2021/000000003941</t>
  </si>
  <si>
    <t>Reactivos: Phosphorus oxide, molecular sieves</t>
  </si>
  <si>
    <t>2021/000000003943</t>
  </si>
  <si>
    <t>Reactivos: Etanol absoluto, etilo acetato</t>
  </si>
  <si>
    <t>2021/000000003944</t>
  </si>
  <si>
    <t>2021/000000003945</t>
  </si>
  <si>
    <t>Reparación Mano 1,00 o.inicial+Despl -MASTER-</t>
  </si>
  <si>
    <t>2021/000000003946</t>
  </si>
  <si>
    <t>TRABAJOS REALIZADOS DE PINTURA Y RECOGIDA DEFALTAS, LIJADO Y APLICACION DE FIJADOR EN ELLABORATORIO 368 DE MATERIALES METÁLICOS Y ENLABORATORIO DE SISTEMAS Y AUTOMÁTICA EN LA EPSA</t>
  </si>
  <si>
    <t>13169181W</t>
  </si>
  <si>
    <t>QUIJANO GONZALEZ, ESTEBAN</t>
  </si>
  <si>
    <t>2021/000000003947</t>
  </si>
  <si>
    <t>2021/000000003948</t>
  </si>
  <si>
    <t>B65446759</t>
  </si>
  <si>
    <t>MIENCICLO, S.L.</t>
  </si>
  <si>
    <t>2021/000000003949</t>
  </si>
  <si>
    <t>INSTALACIÓN DE 3 TOMAS DE RED EN EL VESTIBULO DE LA BIBLIOTECA GENERAL</t>
  </si>
  <si>
    <t>2021/000000003950</t>
  </si>
  <si>
    <t>INSTALACION DE UNA TOMA DE RED Y UNA TOMA ELECTRICA EN EL DESPACHO DEL AREA DE COMUNICACIONES</t>
  </si>
  <si>
    <t>2021/000000003951</t>
  </si>
  <si>
    <t>Material de laboratorio: Embudo, papel aluminio, frasco lavador, varilla agitación, microespátula, pinzas, pipetas</t>
  </si>
  <si>
    <t>2021/000000003952</t>
  </si>
  <si>
    <t>Material de laboratorio: Frigorífico Hisense</t>
  </si>
  <si>
    <t>2021/000000003953</t>
  </si>
  <si>
    <t>Material de laboratorio d.p. Edafología y Q. Aagrícola</t>
  </si>
  <si>
    <t>2021/000000003954</t>
  </si>
  <si>
    <t>2021/000000003955</t>
  </si>
  <si>
    <t>UBURAMA SÁBADO 8 DE MAYO 2021</t>
  </si>
  <si>
    <t>B65758427</t>
  </si>
  <si>
    <t>ACTURA 12 S.L.</t>
  </si>
  <si>
    <t>2021/000000003956</t>
  </si>
  <si>
    <t>UBURAMA 8 DE MAYO</t>
  </si>
  <si>
    <t>2021/000000003966</t>
  </si>
  <si>
    <t>Q3370006C</t>
  </si>
  <si>
    <t>COLEGIO OFICIAL DE INGENIEROS INDUSTRIAL</t>
  </si>
  <si>
    <t>2021/000000003967</t>
  </si>
  <si>
    <t>2021/000000003968</t>
  </si>
  <si>
    <t>Material de laboratorio: Caja plástico gris</t>
  </si>
  <si>
    <t>2021/000000003969</t>
  </si>
  <si>
    <t>Carta certificada.Ingeniería Química s.b.</t>
  </si>
  <si>
    <t>2021/000000003970</t>
  </si>
  <si>
    <t>SUSCRIPCIÓN REVISTA EXPRESIÓN GRÁFICA ARQUITECTÓNICA Nº 41</t>
  </si>
  <si>
    <t>B96734108</t>
  </si>
  <si>
    <t>LA IMPRENTA COMUNICACION GRAFICA, S.L.</t>
  </si>
  <si>
    <t>2021/000000003971</t>
  </si>
  <si>
    <t>Material de laboratorio Tecnología Alimentos a.m.d.m.</t>
  </si>
  <si>
    <t>2021/000000003972</t>
  </si>
  <si>
    <t>CLASES YOGA MES DE ABRIL</t>
  </si>
  <si>
    <t>13166285G</t>
  </si>
  <si>
    <t>MARTINEZ-GARRIDO OLAIZ, EDURNE</t>
  </si>
  <si>
    <t>2021/000000003973</t>
  </si>
  <si>
    <t>GB365462636</t>
  </si>
  <si>
    <t>INFORMA UK LIMITED</t>
  </si>
  <si>
    <t>2021/000000003979</t>
  </si>
  <si>
    <t>ENCUADERNACIONES ACTAS DE CALIFICACION.</t>
  </si>
  <si>
    <t>2021/000000003980</t>
  </si>
  <si>
    <t>Reactivos: Metanol Hipersolv</t>
  </si>
  <si>
    <t>2021/000000003981</t>
  </si>
  <si>
    <t>Reactivos: Sodio hidróxido y ácido acético</t>
  </si>
  <si>
    <t>2021/000000003982</t>
  </si>
  <si>
    <t>Material de laboratorio: Brush white nylon</t>
  </si>
  <si>
    <t>2021/000000003984</t>
  </si>
  <si>
    <t>Material de laboratorio: Láminas de plástico PTFE</t>
  </si>
  <si>
    <t>2021/000000003985</t>
  </si>
  <si>
    <t>2021/000000003986</t>
  </si>
  <si>
    <t>2021/000000003987</t>
  </si>
  <si>
    <t>2021/000000003990</t>
  </si>
  <si>
    <t>2021/000000003991</t>
  </si>
  <si>
    <t>2021/000000003992</t>
  </si>
  <si>
    <t>500 CAJAS DE PAÑUELOS FACIALES</t>
  </si>
  <si>
    <t>2021/000000003993</t>
  </si>
  <si>
    <t>Rollos secamanos Facultad</t>
  </si>
  <si>
    <t>2021/000000003998</t>
  </si>
  <si>
    <t>2021/000000003999</t>
  </si>
  <si>
    <t>Reactivos: Eposybutane, Isopropylmagnesium, Progargyl bromide, Diisopropylamin, Dihydroxy</t>
  </si>
  <si>
    <t>2021/000000004000</t>
  </si>
  <si>
    <t>Reactivos: Sodium thiosulfate, Copper chloride, Methylcyclohexylamine</t>
  </si>
  <si>
    <t>2021/000000004002</t>
  </si>
  <si>
    <t>2021/000000004003</t>
  </si>
  <si>
    <t>30%  IMPORTE DEL CONTRATO DE CORRECCIÓN DE DEFECTOS DERIVADOS DE LA INSPECCIÓN DE APARATOS ELEVADORES</t>
  </si>
  <si>
    <t>2021/000000004005</t>
  </si>
  <si>
    <t>Other goods and services: material laboratorio proyecto GREENER</t>
  </si>
  <si>
    <t>2021/000000004006</t>
  </si>
  <si>
    <t>Material de laboratorio Edafología d.p.</t>
  </si>
  <si>
    <t>2021/000000004008</t>
  </si>
  <si>
    <t>MASILLA, TINTA, CUBETA, ETC - MANTENIMIENTO</t>
  </si>
  <si>
    <t>2021/000000004009</t>
  </si>
  <si>
    <t>Emisión temporada 5 del programa CIEN&amp;CIA</t>
  </si>
  <si>
    <t>B09383134</t>
  </si>
  <si>
    <t>GRUPO DE COMUNICACION PROMECAL, S.L.</t>
  </si>
  <si>
    <t>2021/000000004010</t>
  </si>
  <si>
    <t>TERCER PAGO ESPONSORIZACIÓN DEL CLUB BURGOS TENIS DE MESA.</t>
  </si>
  <si>
    <t>2021/000000004011</t>
  </si>
  <si>
    <t>3ª FACTURA MAYO DE 2021. PUBLICIDAD EN EQUIPÀMIENTO DEPORTIVO PARA TEMPORADA 2020/21.</t>
  </si>
  <si>
    <t>G09454554</t>
  </si>
  <si>
    <t>CLUB DEPORTIVO BALONMANO BURGOS</t>
  </si>
  <si>
    <t>2021/000000004012</t>
  </si>
  <si>
    <t>MONITORIZACIÓN DE 300 EXÁMENES, PAQUETE 12, CURSO 2020/21.</t>
  </si>
  <si>
    <t>2021/000000004013</t>
  </si>
  <si>
    <t>CLASES DE CROSSTRAINING NOVIEMBRE  DE 2020</t>
  </si>
  <si>
    <t>G09584319</t>
  </si>
  <si>
    <t>ASOCIACION DE COPOEIRA BURGOS</t>
  </si>
  <si>
    <t>2021/000000004014</t>
  </si>
  <si>
    <t>CLASES DE CROSSTRAINING DICIEMBRE DE 2020</t>
  </si>
  <si>
    <t>2021/000000004015</t>
  </si>
  <si>
    <t>CLASES DE CROSSTRAINING MESES DE MARWZO Y ABRIL DE 2021</t>
  </si>
  <si>
    <t>2021/000000004017</t>
  </si>
  <si>
    <t>2021/000000004018</t>
  </si>
  <si>
    <t>PRESENTACIÓN DOCUMENTAL "LA CIGUEÑA DE BURGOS".</t>
  </si>
  <si>
    <t>F90065418</t>
  </si>
  <si>
    <t>SMART IB DE IMPULSO EMPRESARIAL SCOOP</t>
  </si>
  <si>
    <t>2021/000000004019</t>
  </si>
  <si>
    <t>AM- MATERIAL DE OFICINA PARA LA EBAU</t>
  </si>
  <si>
    <t>2021/000000004020</t>
  </si>
  <si>
    <t>MATERIAL HIGIENICO PARA EPS VENA Y MILANERA</t>
  </si>
  <si>
    <t>2021/000000004021</t>
  </si>
  <si>
    <t>5 Publicaciones   D. Romano</t>
  </si>
  <si>
    <t>2021/000000004023</t>
  </si>
  <si>
    <t>Material de laboratorio: Transductor de pulso y manguito</t>
  </si>
  <si>
    <t>B08240442</t>
  </si>
  <si>
    <t>PANLAB, S.L.</t>
  </si>
  <si>
    <t>2021/000000004024</t>
  </si>
  <si>
    <t>Material de laboratorio: Electro de plata y oro</t>
  </si>
  <si>
    <t>2021/000000004033</t>
  </si>
  <si>
    <t>ICP SOLUCION PATRON DE VARIOS ELEMENTOSPAPER WIPING WHITE ROLLER, 2 X6 FOLDS</t>
  </si>
  <si>
    <t>2021/000000004034</t>
  </si>
  <si>
    <t>Reactivos: Cloroformo de deuteración</t>
  </si>
  <si>
    <t>2021/000000004035</t>
  </si>
  <si>
    <t>TRABAJOS DE REPARACION DE FACHADAS, URGANIZACION Y CUBIERTAS DEL COMPLEJO RESIDENCIAL "MIGUEL DELIBES" en SEDANO</t>
  </si>
  <si>
    <t>2021/000000004036</t>
  </si>
  <si>
    <t>GB232600116</t>
  </si>
  <si>
    <t>SAGE PUBLICATIONS LIMITED</t>
  </si>
  <si>
    <t>2021/000000004037</t>
  </si>
  <si>
    <t>FACTURA Nº 1-2-21. PASEO AMBIENTAL LAGUNAS DE ATAPUERCA. UBUverde.</t>
  </si>
  <si>
    <t>2021/000000004038</t>
  </si>
  <si>
    <t>FACTURA Nº 11.21. LAGUNA DE HAEDILLO EN LO MÁS ALTO DE VALDELAGUNA. UBUverde.</t>
  </si>
  <si>
    <t>2021/000000004039</t>
  </si>
  <si>
    <t>FACTURA Nº 12.21. LA FLORACIÓN DE LOS CEREZOS EN LAS CADERECHAS. UBUverde.</t>
  </si>
  <si>
    <t>2021/000000004040</t>
  </si>
  <si>
    <t>Material de laboratorio: Tiras reactivas de glucemia</t>
  </si>
  <si>
    <t>13091745F</t>
  </si>
  <si>
    <t>MEDRANO RUIZ, MARGARITA</t>
  </si>
  <si>
    <t>2021/000000004041</t>
  </si>
  <si>
    <t>FACTURA Nº 13.21. SILOS Y EL CAÑÓN DEL MATAVIEJAS. UBUverde.</t>
  </si>
  <si>
    <t>2021/000000004042</t>
  </si>
  <si>
    <t>FACTURA Nº 14.21. EL TRAMO BURGALÉS DEL CAÑÓN DEL RÍO LOBOS. UBUverde.</t>
  </si>
  <si>
    <t>2021/000000004044</t>
  </si>
  <si>
    <t>ANALISIS SEMICUANTITATIVO- LABORATORIO DE ARQUEOMETRIA  (EXPTE. 2021/57)</t>
  </si>
  <si>
    <t>2021/000000004045</t>
  </si>
  <si>
    <t>COPIAS SECRETARIA EPS MILANERA</t>
  </si>
  <si>
    <t>F09034760</t>
  </si>
  <si>
    <t>GIG BURGOS S.COOP LTDA</t>
  </si>
  <si>
    <t>2021/000000004046</t>
  </si>
  <si>
    <t>SUSCRIPCION ANUAL CNDEUTO</t>
  </si>
  <si>
    <t>G87265187</t>
  </si>
  <si>
    <t>CONFERENCIA NACIONAL DE DECANOS DE TERAP</t>
  </si>
  <si>
    <t>2021/000000004047</t>
  </si>
  <si>
    <t>60% DE INVESTIGACIÓN DE PATENTES Y MODELOS DE UTILIDAD REÑLACIONADOS CON PROBETAS DE ENSAYOS  DE TRACCIÓN DIRECTA PRA HORMIGÓN Y OTROS MATERIALES CONGLOMERANTES.</t>
  </si>
  <si>
    <t>2021/000000004048</t>
  </si>
  <si>
    <t>ELABORACIÓN DE MEMORIA TITULADA: HORMIGÓN SOSTENIBLE DE ALTA RESISTENCIA Y BAJA RETRACCIÓN Y SU PROCEDIMIENTO DE ELABORACIÓN</t>
  </si>
  <si>
    <t>2021/000000004050</t>
  </si>
  <si>
    <t>ENVIOS AULA DE CINE.</t>
  </si>
  <si>
    <t>2021/000000004051</t>
  </si>
  <si>
    <t>2021/000000004052</t>
  </si>
  <si>
    <t>CARTELES  DE SEMANA INTERUNIVERSITARIA</t>
  </si>
  <si>
    <t>2021/000000004053</t>
  </si>
  <si>
    <t>Cartelería TUT4IND</t>
  </si>
  <si>
    <t>2021/000000004054</t>
  </si>
  <si>
    <t>Cartelería Jornada de realidad aumentada</t>
  </si>
  <si>
    <t>2021/000000004055</t>
  </si>
  <si>
    <t>PLOTEADOS CARTELES NORMAS SALA</t>
  </si>
  <si>
    <t>2021/000000004056</t>
  </si>
  <si>
    <t>Other goods and services: impresion material proyecto LIGHTME</t>
  </si>
  <si>
    <t>2021/000000004057</t>
  </si>
  <si>
    <t>Material de laboratorio: Fisurometro plano y fisurometro angulo</t>
  </si>
  <si>
    <t>2021/000000004058</t>
  </si>
  <si>
    <t>1S23107AVP/H07Z1-K (AS) 2,5 AV R-200- MANTENIMIENTO</t>
  </si>
  <si>
    <t>B86728615</t>
  </si>
  <si>
    <t>MATEL GROUP, S.L.</t>
  </si>
  <si>
    <t>2021/000000004059</t>
  </si>
  <si>
    <t>TUERCAS, TUBOS, BOLSAS, ETC- MANTENIMIENTO</t>
  </si>
  <si>
    <t>2021/000000004060</t>
  </si>
  <si>
    <t>COLECCIÓN COMPLETA 504 TÍTULOS+NOVEDADES- 5 LICENCIAS- SUSCRIPCIÓN ANUAL</t>
  </si>
  <si>
    <t>2021/000000004062</t>
  </si>
  <si>
    <t>REVISTA NUEVA FISCALIDAD 2021 ON OLINE</t>
  </si>
  <si>
    <t>B28001337</t>
  </si>
  <si>
    <t>DYKINSON, S.L.</t>
  </si>
  <si>
    <t>2021/000000004064</t>
  </si>
  <si>
    <t>Material de laboratorio: Mascarilla quirúrgica tipo IIR, mascarillas FFP2 blancas y negras, taladro percutor</t>
  </si>
  <si>
    <t>B09410325</t>
  </si>
  <si>
    <t>SUMINISTROS INDUSTRIALES CODIMA, S.L.</t>
  </si>
  <si>
    <t>2021/000000004065</t>
  </si>
  <si>
    <t>MASCARILLA AUTOFILTRANTE- MANTENIMIENTO</t>
  </si>
  <si>
    <t>2021/000000004066</t>
  </si>
  <si>
    <t>IMPRESION CARPETAS EXPEDIENTE ALUMNADO.</t>
  </si>
  <si>
    <t>B09321613</t>
  </si>
  <si>
    <t>IMPRENTA SANTOS, S.L.</t>
  </si>
  <si>
    <t>2021/000000004068</t>
  </si>
  <si>
    <t>BECAS GRADUACIONES FACULTAD DE EDUCACION.</t>
  </si>
  <si>
    <t>2021/000000004069</t>
  </si>
  <si>
    <t>SUSCRIPCIÓN 2021 A REVISTA GENERAL DE LEGISLACIÓN Y JURISPRUDENCIA</t>
  </si>
  <si>
    <t>A28013514</t>
  </si>
  <si>
    <t>EDITORIAL REUS, S.A.</t>
  </si>
  <si>
    <t>2021/000000004070</t>
  </si>
  <si>
    <t>6 Publicaciones   D. Procesal</t>
  </si>
  <si>
    <t>2021/000000004071</t>
  </si>
  <si>
    <t>Báscula Mecánica Blanca Jata 130 Kg</t>
  </si>
  <si>
    <t>B09571076</t>
  </si>
  <si>
    <t>GRACIA HOGAR S.L.</t>
  </si>
  <si>
    <t>2021/000000004072</t>
  </si>
  <si>
    <t>B61380788</t>
  </si>
  <si>
    <t>ISERN PATENTES Y MARCAS D, S.L.</t>
  </si>
  <si>
    <t>2021/000000004073</t>
  </si>
  <si>
    <t>FR49394827034</t>
  </si>
  <si>
    <t>ISASF BALIMENT INEED</t>
  </si>
  <si>
    <t>2021/000000004074</t>
  </si>
  <si>
    <t>FACTURA Nº A/000322 - ALQUILER DE APILADOR Y TRANSPORTE PARA EL TALLER DE MECÁNICA DE MEDIOS CONTINUOS</t>
  </si>
  <si>
    <t>A09238098</t>
  </si>
  <si>
    <t>TALLERES MARCOS CARRETILLAS, S.A.</t>
  </si>
  <si>
    <t>2021/000000004075</t>
  </si>
  <si>
    <t>FACTURA Nº FC0043068 - DOS RODAMIENTOS PARA EL TALLER DE GRANDES ESTRUCTURAS</t>
  </si>
  <si>
    <t>2021/000000004076</t>
  </si>
  <si>
    <t>HONORARIOS POR PRESENTACIÓN Y COLOQUIO DEL FILME "NACIÓN" EN EL AULA DE CINE EL DIA 14 DE MAYO DE 2021.</t>
  </si>
  <si>
    <t>33804628X</t>
  </si>
  <si>
    <t>LEDO  ANDION, MARGARITA</t>
  </si>
  <si>
    <t>2021/000000004077</t>
  </si>
  <si>
    <t>Material de laboratorio. Bolsas vacio</t>
  </si>
  <si>
    <t>B09363029</t>
  </si>
  <si>
    <t>COMERCIAL BOLSERA CASTELLANA, S.L.</t>
  </si>
  <si>
    <t>2021/000000004078</t>
  </si>
  <si>
    <t>Material de laboratorio</t>
  </si>
  <si>
    <t>B58801754</t>
  </si>
  <si>
    <t>ALTA BARRERA, S.L.</t>
  </si>
  <si>
    <t>2021/000000004079</t>
  </si>
  <si>
    <t>Material de laboratorio  i.j. Tecnología Alimentos</t>
  </si>
  <si>
    <t>2021/000000004080</t>
  </si>
  <si>
    <t>2021/000000004081</t>
  </si>
  <si>
    <t>2021/000000004082</t>
  </si>
  <si>
    <t>2021/000000004083</t>
  </si>
  <si>
    <t>S2819001E</t>
  </si>
  <si>
    <t>MINISTERIO DE TRABAJO, MIGRACIONES Y SEG</t>
  </si>
  <si>
    <t>2021/000000004084</t>
  </si>
  <si>
    <t>Alquiler de andamio para trabajos de inspección en trabajos de investigación</t>
  </si>
  <si>
    <t>B09411513</t>
  </si>
  <si>
    <t>TECNOGRUA BUR S.L</t>
  </si>
  <si>
    <t>2021/000000004086</t>
  </si>
  <si>
    <t>2021/000000004089</t>
  </si>
  <si>
    <t>Reactivos: Benzoilo cloruro</t>
  </si>
  <si>
    <t>2021/000000004095</t>
  </si>
  <si>
    <t>MATERIAL DE LABORATORIO ÁREA DE TERAPIA OCUPACIONAL.</t>
  </si>
  <si>
    <t>2021/000000004096</t>
  </si>
  <si>
    <t>Material de laboratorio: Mascarilla quirúrgica</t>
  </si>
  <si>
    <t>2021/000000004097</t>
  </si>
  <si>
    <t>Material de laboratorio: Guante de nitrilo, mascarilla quirúrgica, alco aloe gel</t>
  </si>
  <si>
    <t>2021/000000004098</t>
  </si>
  <si>
    <t>Material de laboratorio: Microtubo con tapón Eppendorf</t>
  </si>
  <si>
    <t>2021/000000004099</t>
  </si>
  <si>
    <t>Reactivos: Acetona</t>
  </si>
  <si>
    <t>B09481011</t>
  </si>
  <si>
    <t>SOLUIN LABORATORIOS, S.L.</t>
  </si>
  <si>
    <t>2021/000000004100</t>
  </si>
  <si>
    <t>Reactivos: Acetona y Acetato etilo</t>
  </si>
  <si>
    <t>2021/000000004101</t>
  </si>
  <si>
    <t>CONCESION MARCA NACIONAL Nº 2964031 SOBRE ESCUDO DE LA UBU</t>
  </si>
  <si>
    <t>2021/000000004102</t>
  </si>
  <si>
    <t>Reactivos: Protein assay kit, protein assay reagents</t>
  </si>
  <si>
    <t>A79389920</t>
  </si>
  <si>
    <t>BIO RAD, LABORATORIES, S.A.</t>
  </si>
  <si>
    <t>2021/000000004103</t>
  </si>
  <si>
    <t>SOPORTE CELULOSA,, JUEGO DE LLAVES, ETC- MANTENIMIENTO</t>
  </si>
  <si>
    <t>2021/000000004104</t>
  </si>
  <si>
    <t>2021/000000004105</t>
  </si>
  <si>
    <t>MATERIAL INFORMÁTICO Y SU INSTALACIÓN. DPTO HISTORIA-SEC.</t>
  </si>
  <si>
    <t>B47370853</t>
  </si>
  <si>
    <t>EMCO VIDEO INDUSTRIAL, S.L.</t>
  </si>
  <si>
    <t>2021/000000004106</t>
  </si>
  <si>
    <t>CERTIFICACION 1. HONORARIOS POR COORDINACIÓN DE SEGURIDAD Y SALUD PARA INSSTALACION DE MEGAFONIA, EN LOS EDIFICIOS DEL ANTIGUO HOSPITAL MILITAR DE BURGOS</t>
  </si>
  <si>
    <t>B09406109</t>
  </si>
  <si>
    <t>TELMAN INGENIEROS S.L.</t>
  </si>
  <si>
    <t>2021/000000004124</t>
  </si>
  <si>
    <t>Material de laboratorio: EPI-200-SIT "in vitro testing technology for dermal toxicologists and formulation scientists"</t>
  </si>
  <si>
    <t>SK2022750686</t>
  </si>
  <si>
    <t>MAT TEK IN VITRO LIFE SCIENCE LABORATORI</t>
  </si>
  <si>
    <t>2021/000000004127</t>
  </si>
  <si>
    <t>PINZA RECTA Y SOPORTE UNIVERSAL PARA SOLDADOR</t>
  </si>
  <si>
    <t>2021/000000004129</t>
  </si>
  <si>
    <t>Other goods and services:taller de capacitación en evaluación de riesgos para la salud y el medio ambiente  de nuevos materiales equipo ICCRAM</t>
  </si>
  <si>
    <t>US463315090</t>
  </si>
  <si>
    <t>VIREO ADVISORS, LLC</t>
  </si>
  <si>
    <t>2021/000000004131</t>
  </si>
  <si>
    <t>PIEZA EN PC 6 MM</t>
  </si>
  <si>
    <t>13108657Z</t>
  </si>
  <si>
    <t>VELEZ VAL, LUIS MIGUEL</t>
  </si>
  <si>
    <t>2021/000000004132</t>
  </si>
  <si>
    <t>BOTELLAS DE VINO PARA MASTER</t>
  </si>
  <si>
    <t>B09559576</t>
  </si>
  <si>
    <t>VINOTECA EL LAGAR, S.L.</t>
  </si>
  <si>
    <t>2021/000000004133</t>
  </si>
  <si>
    <t>BOTELLAS DE VINO PAA MASTER ENOTURISMO</t>
  </si>
  <si>
    <t>2021/000000004134</t>
  </si>
  <si>
    <t>Material para talleres: Palitos redondos, plato llano, bol, bolsa de plástico</t>
  </si>
  <si>
    <t>2021/000000004136</t>
  </si>
  <si>
    <t>Determinación del coeficiente de expansión de un alambre hasta 150ºC</t>
  </si>
  <si>
    <t>G33914557</t>
  </si>
  <si>
    <t>FUNDACION IDONIAL</t>
  </si>
  <si>
    <t>2021/000000004137</t>
  </si>
  <si>
    <t>PUBLICACION ARTICULO</t>
  </si>
  <si>
    <t>G81628497</t>
  </si>
  <si>
    <t>FEDERACIÓN ESPAÑOLA DE ASOCIACIONES DE D</t>
  </si>
  <si>
    <t>2021/000000004138</t>
  </si>
  <si>
    <t>A81168320</t>
  </si>
  <si>
    <t>PRINCIPIA INGENIEROS CONSULTORES, S.A.</t>
  </si>
  <si>
    <t>2021/000000004139</t>
  </si>
  <si>
    <t>Traductor Es-En para proyecto Fordysvar</t>
  </si>
  <si>
    <t>71294045W</t>
  </si>
  <si>
    <t>FERNANDEZ ALONSO, ALBA</t>
  </si>
  <si>
    <t>2021/000000004140</t>
  </si>
  <si>
    <t>IT00742430283</t>
  </si>
  <si>
    <t>UNIVERSITA DEGLI STUDI DI PADOVA</t>
  </si>
  <si>
    <t>2021/000000004141</t>
  </si>
  <si>
    <t>Reactivos: Sodium Deoxycholate</t>
  </si>
  <si>
    <t>2021/000000004142</t>
  </si>
  <si>
    <t>Reactivos: Polyethylene</t>
  </si>
  <si>
    <t>2021/000000004143</t>
  </si>
  <si>
    <t>POLIZA3022000113693. BU006033 V PEUGEOT PARTNER COMBI 1.9 D</t>
  </si>
  <si>
    <t>A78520293</t>
  </si>
  <si>
    <t>REALE AUTO Y SEGUROS GENERALES, S.A.</t>
  </si>
  <si>
    <t>2021/000000004144</t>
  </si>
  <si>
    <t>POLIZA: 3022000125651. 4347GWD OPEL VIVARO 2.0</t>
  </si>
  <si>
    <t>2021/000000004145</t>
  </si>
  <si>
    <t>2021/000000004146</t>
  </si>
  <si>
    <t>POLIZA: 3022000113709. 1167JTR FORD TRANSIT COURIER</t>
  </si>
  <si>
    <t>2021/000000004147</t>
  </si>
  <si>
    <t>POLIZA 3022000114123.  5557KRJ SKODA OCTAVIA COMBI LIKE 1.6 TDI 115</t>
  </si>
  <si>
    <t>2021/000000004148</t>
  </si>
  <si>
    <t>POLIZA: 3022000113670. 1251BGL PEUGEOT PARTNER COMBI 1.1I  4p</t>
  </si>
  <si>
    <t>2021/000000004149</t>
  </si>
  <si>
    <t>POLIZA: 3022000113685. 0410HBD SAAB 9-5 2.0TID VECTOR</t>
  </si>
  <si>
    <t>2021/000000004150</t>
  </si>
  <si>
    <t>21310/1 - BIBLIOTECA (UNIDAD DE PUBLICACIONES CEDIADAS). Renovacion Suscripcion 03/05/21-02/05/22  EL MUNDO</t>
  </si>
  <si>
    <t>2021/000000004151</t>
  </si>
  <si>
    <t>Material de laboratorio: Sonda y cable</t>
  </si>
  <si>
    <t>2021/000000004152</t>
  </si>
  <si>
    <t>Material de laboratorio: Dis48duo230</t>
  </si>
  <si>
    <t>2021/000000004153</t>
  </si>
  <si>
    <t>Material de laboratorio: Buzo reutilizable, mascarilla quirúrgica, mascarilla FFP2, guande nitrilo, calzas</t>
  </si>
  <si>
    <t>A09048109</t>
  </si>
  <si>
    <t>CENTRO MATERIAL SANITARIO, S.A.</t>
  </si>
  <si>
    <t>2021/000000004154</t>
  </si>
  <si>
    <t>Material de laboratorio: Gorro enfermera, pijama azul, gafa de seguridad, pantalla protección, darodor, aniosgel</t>
  </si>
  <si>
    <t>2021/000000004155</t>
  </si>
  <si>
    <t>Proyección UN CUENTO DE TRES HERMANAS de Emin Alper (Blu-Ray de Exhibición VOSE) - AULA DE CINE Y AUDIOVISDUALES DE LA UBU</t>
  </si>
  <si>
    <t>B86228368</t>
  </si>
  <si>
    <t>GOOD FILMS S.L.</t>
  </si>
  <si>
    <t>2021/000000004156</t>
  </si>
  <si>
    <t>2021/000000004157</t>
  </si>
  <si>
    <t>Reactivos: Butyllithium solution in hexane</t>
  </si>
  <si>
    <t>2021/000000004158</t>
  </si>
  <si>
    <t>Reactivos: Ethylmagnesium chloride</t>
  </si>
  <si>
    <t>2021/000000004159</t>
  </si>
  <si>
    <t>Material de laboratorio: Vial encapsulado, position sensor, rotor seal Tefzel</t>
  </si>
  <si>
    <t>2021/000000004161</t>
  </si>
  <si>
    <t>2021/000000004162</t>
  </si>
  <si>
    <t>Material de laboratorio: Tijera irictomía</t>
  </si>
  <si>
    <t>2021/000000004164</t>
  </si>
  <si>
    <t>Reparación Slenck y columna</t>
  </si>
  <si>
    <t>2021/000000004165</t>
  </si>
  <si>
    <t>Servicios: Soldar rosca GL-25 en cierre de agitación</t>
  </si>
  <si>
    <t>2021/000000004166</t>
  </si>
  <si>
    <t>POLIZA: 3022000125637. BU007271 Z CITROEN BERLINGO FGN 1.9</t>
  </si>
  <si>
    <t>2021/000000004168</t>
  </si>
  <si>
    <t>Material de laboratorio: Individual light source module at 880 nm</t>
  </si>
  <si>
    <t>B59883751</t>
  </si>
  <si>
    <t>LQC, S.L.</t>
  </si>
  <si>
    <t>2021/000000004169</t>
  </si>
  <si>
    <t>Material de laboratorio: Individual light source module at 265 nm</t>
  </si>
  <si>
    <t>2021/000000004170</t>
  </si>
  <si>
    <t>Material de laboratorio: Individual light source module at 280 nm</t>
  </si>
  <si>
    <t>2021/000000004171</t>
  </si>
  <si>
    <t>AM- Toner Dpto. Fisica a.s.</t>
  </si>
  <si>
    <t>2021/000000004172</t>
  </si>
  <si>
    <t>AM MATERIAL INFORMÁTICO ÁREA FILOLOGÍA INGLESA.</t>
  </si>
  <si>
    <t>2021/000000004173</t>
  </si>
  <si>
    <t>DERECHOS EXHIBICION. PELICULA NACION DE MARGARITA LEDO .</t>
  </si>
  <si>
    <t>B42771543</t>
  </si>
  <si>
    <t>ATALANTE CINEMA S.L.</t>
  </si>
  <si>
    <t>2021/000000004174</t>
  </si>
  <si>
    <t>AM  Toner Nutrición y Bromatología m.f.m.</t>
  </si>
  <si>
    <t>2021/000000004176</t>
  </si>
  <si>
    <t>MALETÍN PORTATIL TECLADO INALÁMBRICO</t>
  </si>
  <si>
    <t>2021/000000004177</t>
  </si>
  <si>
    <t>AM Pendrive 65 Gb     D. Civil</t>
  </si>
  <si>
    <t>2021/000000004178</t>
  </si>
  <si>
    <t>Tambor samsung  f.a. eps</t>
  </si>
  <si>
    <t>2021/000000004179</t>
  </si>
  <si>
    <t>PGE.WEBCAM, CASCOS, CABLE DVI-DVI.FªNº857</t>
  </si>
  <si>
    <t>2021/000000004180</t>
  </si>
  <si>
    <t>TONER HP DELEGACION ALUMNOS EPS VENA</t>
  </si>
  <si>
    <t>2021/000000004181</t>
  </si>
  <si>
    <t>Dos discos duros g.m. Nutrición y Bromatología</t>
  </si>
  <si>
    <t>2021/000000004182</t>
  </si>
  <si>
    <t>TECLADO INALÁMBRICO</t>
  </si>
  <si>
    <t>2021/000000004184</t>
  </si>
  <si>
    <t>DISCO DURO DIRECCION EPS MILANERA</t>
  </si>
  <si>
    <t>2021/000000004186</t>
  </si>
  <si>
    <t>Modulo de memoria g.m. Nutrición y Bromatología</t>
  </si>
  <si>
    <t>2021/000000004187</t>
  </si>
  <si>
    <t>Módulo de memoria a.m.n. Química Física</t>
  </si>
  <si>
    <t>2021/000000004188</t>
  </si>
  <si>
    <t>MATERIAL INFORMÁTICO</t>
  </si>
  <si>
    <t>2021/000000004191</t>
  </si>
  <si>
    <t>AM MATERIAL INFORMÁTICO ÁREA COMUNICACIÓN AUDIOVISUAL.</t>
  </si>
  <si>
    <t>2021/000000004193</t>
  </si>
  <si>
    <t>VALVULAS, MANGUITOS, ETC- MANTENIMIENTO</t>
  </si>
  <si>
    <t>2021/000000004194</t>
  </si>
  <si>
    <t>TASA por abono de UE01: SOLICITUD DE INVENCION O REHABILITACION POR INTERNET (43,09) a la Oficina de patentes y marcas.</t>
  </si>
  <si>
    <t>2021/000000004195</t>
  </si>
  <si>
    <t>Material de laboratorio  m.c. Química Analítica</t>
  </si>
  <si>
    <t>2021/000000004196</t>
  </si>
  <si>
    <t>2021/000000004197</t>
  </si>
  <si>
    <t>TASA por abono de IP05 INVENCIONES: 5 ANUALIDAD. EXPEDIENTE 201730551 a la Oficina de Patentes y Marcas.</t>
  </si>
  <si>
    <t>2021/000000004198</t>
  </si>
  <si>
    <t>TASA por abono de UP03 INVENCIONES: 3 ANUALIDAD. EXPEDIENTE 201930281 a la Oficina de Patentes y Marcas.</t>
  </si>
  <si>
    <t>2021/000000004199</t>
  </si>
  <si>
    <t>TASA por abono de UP04 INVENCIONES: 4 ANUALIDAD. EXPEDIENTE 201830110 a la Oficina de Patentes y Marcas.</t>
  </si>
  <si>
    <t>2021/000000004200</t>
  </si>
  <si>
    <t>TASA por abono de UP04 INVENCIONES: 4 ANUALIDAD. EXPEDIENTE 201830271 a la Oficina de Patentes y Marcas.</t>
  </si>
  <si>
    <t>2021/000000004201</t>
  </si>
  <si>
    <t>Transductores de desplazamiento para ensayos de comportamiento mecánico de elementos estructurales</t>
  </si>
  <si>
    <t>A60228236</t>
  </si>
  <si>
    <t>MAPRO INGENIERIA, S.A.U.</t>
  </si>
  <si>
    <t>2021/000000004202</t>
  </si>
  <si>
    <t>Material fungible: Barritas energéticas, geles energéticos...</t>
  </si>
  <si>
    <t>B20944955</t>
  </si>
  <si>
    <t>FULLGAS SPORT, S.L.</t>
  </si>
  <si>
    <t>2021/000000004203</t>
  </si>
  <si>
    <t>BOTELLAS DE AGUA PARA LOS DOCENTES DEL AULA DE FORMACION</t>
  </si>
  <si>
    <t>2021/000000004204</t>
  </si>
  <si>
    <t>Cartulinas A4 verjurado Decanato</t>
  </si>
  <si>
    <t>2021/000000004205</t>
  </si>
  <si>
    <t>G86436284</t>
  </si>
  <si>
    <t>ASOCIACION ESPAÑOLA DE ALUMNOS DE CIENCI</t>
  </si>
  <si>
    <t>2021/000000004206</t>
  </si>
  <si>
    <t>AUDITORIA PROGRAMA DE APOYO AL EMPRENDIEMIENTO TECNOLOGICO E INNOVADOR (2018-2020)</t>
  </si>
  <si>
    <t>17145649T</t>
  </si>
  <si>
    <t>SANCHEZ LAZARO, FRANCISCO JAVIER</t>
  </si>
  <si>
    <t>2021/000000004207</t>
  </si>
  <si>
    <t>VISITA BODEGAS SIERRA PARA MASTER ENOTURISMO</t>
  </si>
  <si>
    <t>B09299934</t>
  </si>
  <si>
    <t>BODEGAS SIERRA, S.L.</t>
  </si>
  <si>
    <t>2021/000000004208</t>
  </si>
  <si>
    <t>G46470738</t>
  </si>
  <si>
    <t>FUNDACION UNIVERSIDAD EMPRESA DE VALENCI</t>
  </si>
  <si>
    <t>2021/000000004209</t>
  </si>
  <si>
    <t>G80090863</t>
  </si>
  <si>
    <t>FUNDACION GENERAL DE LA UNIVERSIDAD DE A</t>
  </si>
  <si>
    <t>2021/000000004210</t>
  </si>
  <si>
    <t>Póliza de seguros abril 2021</t>
  </si>
  <si>
    <t>2021/000000004211</t>
  </si>
  <si>
    <t>LICENCIA SMARTPLS. Fª Nº 2021-27793</t>
  </si>
  <si>
    <t>DE297105888</t>
  </si>
  <si>
    <t>SMARTPLS GMBH</t>
  </si>
  <si>
    <t>2021/000000004212</t>
  </si>
  <si>
    <t>CORONA FLORES. FªNºS-2101785</t>
  </si>
  <si>
    <t>2021/000000004213</t>
  </si>
  <si>
    <t>Material de laboratorio: Conductivity standard</t>
  </si>
  <si>
    <t>2021/000000004214</t>
  </si>
  <si>
    <t>Material de laboratorio: Kjeldahl catalyst</t>
  </si>
  <si>
    <t>2021/000000004215</t>
  </si>
  <si>
    <t>Reactivos: Dichlorodimethylsilane, etanos absoluto</t>
  </si>
  <si>
    <t>2021/000000004216</t>
  </si>
  <si>
    <t>Reactivos: Tetra-n-butylammonium chloride</t>
  </si>
  <si>
    <t>2021/000000004217</t>
  </si>
  <si>
    <t>2021/000000004218</t>
  </si>
  <si>
    <t>2021/000000004219</t>
  </si>
  <si>
    <t>PUBLICIDAD EN EQUIPACIÓN CORRESPONDIENTE AL MES DE MAYO</t>
  </si>
  <si>
    <t>2021/000000004220</t>
  </si>
  <si>
    <t>Material de laboratorio: Placa de pe blanco</t>
  </si>
  <si>
    <t>B09257841</t>
  </si>
  <si>
    <t>MANIPLASTIC S.L.</t>
  </si>
  <si>
    <t>2021/000000004221</t>
  </si>
  <si>
    <t>MATERIAL INFORMÁTICO ÁREA COMUNICACIÓN AUDIOVISUAL.</t>
  </si>
  <si>
    <t>2021/000000004222</t>
  </si>
  <si>
    <t>PROGRAMACIÓN MAYO GUÍA GO!</t>
  </si>
  <si>
    <t>2021/000000004223</t>
  </si>
  <si>
    <t>SUSCRIPCION ANUAL A LA PLATAFORMA WEB DE PROMOCION DE TITULOS UNIVESITARIOS.</t>
  </si>
  <si>
    <t>B62673108</t>
  </si>
  <si>
    <t>EMAGISTER SERVICIOS DE FORMACIÓN S.L.</t>
  </si>
  <si>
    <t>2021/000000004225</t>
  </si>
  <si>
    <t>A46268686</t>
  </si>
  <si>
    <t>AQUATEKNICA, S.A.</t>
  </si>
  <si>
    <t>2021/000000004227</t>
  </si>
  <si>
    <t>Reactivos: Gel de sílice y hexano</t>
  </si>
  <si>
    <t>2021/000000004228</t>
  </si>
  <si>
    <t>SUSTITUCION DE SEÑALETICA ACTUAL POR SEÑALETICA HOMOLOGADA SEGÚN ESTABLECE LA REVISION DE LA INSTALACION DE PROTECCION CONTRA INCENDIOS. EPSD</t>
  </si>
  <si>
    <t>2021/000000004230</t>
  </si>
  <si>
    <t>CONEXIONES, LED, ETC - MANTENIMIENTO</t>
  </si>
  <si>
    <t>2021/000000004236</t>
  </si>
  <si>
    <t>Pirgeometro, nuevos sensores para medida de radiación infrarroja</t>
  </si>
  <si>
    <t>A78487154</t>
  </si>
  <si>
    <t>DILUS,INSTRUMENTACION Y SISTEMAS, S.A.</t>
  </si>
  <si>
    <t>2021/000000004238</t>
  </si>
  <si>
    <t>Reactivos: First strand CDNA synth kit</t>
  </si>
  <si>
    <t>2021/000000004239</t>
  </si>
  <si>
    <t>Formación Ubumaker: Actividades científicas con enfoque STEAM (enero-febrero)</t>
  </si>
  <si>
    <t>71275700B</t>
  </si>
  <si>
    <t>DIEZ OJEDA, MARIA</t>
  </si>
  <si>
    <t>2021/000000004240</t>
  </si>
  <si>
    <t>Formación Ubumaker: Actividades científicas con enfoque STEAM (marzo-abril)</t>
  </si>
  <si>
    <t>2021/000000004241</t>
  </si>
  <si>
    <t>Material para talleres: Minas grafito, pegamento, lápiz grafito</t>
  </si>
  <si>
    <t>2021/000000004242</t>
  </si>
  <si>
    <t>Material para talleres: Pagamento, goma borrar, lápiz, rotulador</t>
  </si>
  <si>
    <t>2021/000000004243</t>
  </si>
  <si>
    <t>Material para talleres: Lupa, pinza, cubeta, placas petri, frasco lavador</t>
  </si>
  <si>
    <t>2021/000000004244</t>
  </si>
  <si>
    <t>Material para talleres: Conjunto pinzas</t>
  </si>
  <si>
    <t>71272269F</t>
  </si>
  <si>
    <t>GARCIA DE LA CERDA, LUIS ALBERTO</t>
  </si>
  <si>
    <t>2021/000000004245</t>
  </si>
  <si>
    <t>Material para talleres: Kit eléctrico solar básico</t>
  </si>
  <si>
    <t>2021/000000004246</t>
  </si>
  <si>
    <t>Licencia web descarga contenidos.</t>
  </si>
  <si>
    <t>AUEU372010001</t>
  </si>
  <si>
    <t>ENVATO ELEMENTS PTY LTD</t>
  </si>
  <si>
    <t>2021/000000004247</t>
  </si>
  <si>
    <t>Material para talleres: Punzón, rollo alambre, molde, pinza, pencha, etc</t>
  </si>
  <si>
    <t>2021/000000004248</t>
  </si>
  <si>
    <t>Material para talleres: Cocina jumbo, alcohol, mantel papel, cesta, etc.</t>
  </si>
  <si>
    <t>2021/000000004249</t>
  </si>
  <si>
    <t>Material de talleres: Fotocopias</t>
  </si>
  <si>
    <t>B09546284</t>
  </si>
  <si>
    <t>SISTEMAS TDI GLOBAL S.L.</t>
  </si>
  <si>
    <t>2021/000000004250</t>
  </si>
  <si>
    <t>KICKBOXING HORAS DE ABRIL</t>
  </si>
  <si>
    <t>2021/000000004251</t>
  </si>
  <si>
    <t>PROYECCIÓN Y PRESENTACIÓN DE LA PELÍCULA TIERRAS CONSTRUIDAS EN LA XVI MUESTRA DE CINE DOCUMENTAL Se devuelve en el Abono 28 entera por no estar practicado el IRPF.</t>
  </si>
  <si>
    <t>09274064G</t>
  </si>
  <si>
    <t>DUEÑAS HERRERO, ARTURO</t>
  </si>
  <si>
    <t>2021/000000004252</t>
  </si>
  <si>
    <t>PT501461108</t>
  </si>
  <si>
    <t>UNIVERSIDADE DE AVEIRO</t>
  </si>
  <si>
    <t>2021/000000004253</t>
  </si>
  <si>
    <t>Reactivos: Mentol para síntesis</t>
  </si>
  <si>
    <t>2021/000000004255</t>
  </si>
  <si>
    <t>REPARAR EL EQUIPO DE RESONANCIA MAGNETICA NUCELAR DE 400mhz</t>
  </si>
  <si>
    <t>2021/000000004258</t>
  </si>
  <si>
    <t>Reactivos: Human Il-1 alpha Elisa kit</t>
  </si>
  <si>
    <t>B78541182</t>
  </si>
  <si>
    <t>BIONOVA CIENTIFICA, S.L.</t>
  </si>
  <si>
    <t>2021/000000004260</t>
  </si>
  <si>
    <t>Material de laboratorio: Tips de ultramicroelectrodos de SECM</t>
  </si>
  <si>
    <t>A78399250</t>
  </si>
  <si>
    <t>SUMINISTROS GENERALES DE LABORATORIO</t>
  </si>
  <si>
    <t>2021/000000004262</t>
  </si>
  <si>
    <t>2 Publicaciones   D. Romano</t>
  </si>
  <si>
    <t>2021/000000004263</t>
  </si>
  <si>
    <t>2021/000000004264</t>
  </si>
  <si>
    <t>Material de laboratorio m.c. Química Analítica</t>
  </si>
  <si>
    <t>2021/000000004265</t>
  </si>
  <si>
    <t>2021/000000004266</t>
  </si>
  <si>
    <t>Reactivos: Caldo de luria, propidium, hepes, fosfato de sodio, potassium</t>
  </si>
  <si>
    <t>2021/000000004267</t>
  </si>
  <si>
    <t>Material informático: Mouse. 20 Unidades</t>
  </si>
  <si>
    <t>2021/000000004268</t>
  </si>
  <si>
    <t>2021/000000004269</t>
  </si>
  <si>
    <t>2021/000000004270</t>
  </si>
  <si>
    <t>2021/000000004271</t>
  </si>
  <si>
    <t>Reactivos: Rhodizonic acid disodium</t>
  </si>
  <si>
    <t>2021/000000004273</t>
  </si>
  <si>
    <t>PROYECCION "THE FATHER". AULA DE CINE A MONTSE 24/05/2021</t>
  </si>
  <si>
    <t>B83056655</t>
  </si>
  <si>
    <t>ELAMEDIA, S.L.U.</t>
  </si>
  <si>
    <t>2021/000000004274</t>
  </si>
  <si>
    <t>GB992607485</t>
  </si>
  <si>
    <t>TRAINING FOR TRANSPORTATION PROFESSIONAL</t>
  </si>
  <si>
    <t>2021/000000004277</t>
  </si>
  <si>
    <t>Material de laboratorio: Imágenes</t>
  </si>
  <si>
    <t>S4030010E</t>
  </si>
  <si>
    <t>ARCHIVO GENERAL MILITAR DE SEGOVIA</t>
  </si>
  <si>
    <t>2021/000000004278</t>
  </si>
  <si>
    <t>Revisión de Textos Selfie/Key ideas for mathematics education in steam</t>
  </si>
  <si>
    <t>2021/000000004279</t>
  </si>
  <si>
    <t>A48413165</t>
  </si>
  <si>
    <t>PENTER COMERCIAL S.A.</t>
  </si>
  <si>
    <t>2021/000000004280</t>
  </si>
  <si>
    <t>2021/000000004281</t>
  </si>
  <si>
    <t>Reactivos: Dipyridyl, propanesultone, butane sultone</t>
  </si>
  <si>
    <t>2021/000000004282</t>
  </si>
  <si>
    <t>Reactivos: Tiglic acid, Cyclopentenecarboxyl ic acid</t>
  </si>
  <si>
    <t>2021/000000004283</t>
  </si>
  <si>
    <t>Material de laboratorio: Bobina industrial</t>
  </si>
  <si>
    <t>2021/000000004284</t>
  </si>
  <si>
    <t>Material de laboratorio e.z. Tecnología de los Alimentos</t>
  </si>
  <si>
    <t>2021/000000004285</t>
  </si>
  <si>
    <t>Material de laboratorio: Bobina industrial y lavavajillas manual Fairy</t>
  </si>
  <si>
    <t>2021/000000004286</t>
  </si>
  <si>
    <t>1ª CERTIFICACION. HONORARIOS POR DIRECCION DE OBRA PARCIAL PARA LA INSTALACION DE MEGAFONÍA EN LOS EDIFICIOS DEL ANTIGUO HOSPITAL MILITAR</t>
  </si>
  <si>
    <t>13055525N</t>
  </si>
  <si>
    <t>RODRIGO AUSIN, AGUSTIN</t>
  </si>
  <si>
    <t>2021/000000004288</t>
  </si>
  <si>
    <t>Desayunos Edafología y Q. Agrícola eps milanera</t>
  </si>
  <si>
    <t>2021/000000004289</t>
  </si>
  <si>
    <t>CONSUMICIONES VI  OLIMPIADAS AGROALIMENTARIA</t>
  </si>
  <si>
    <t>2021/000000004291</t>
  </si>
  <si>
    <t>Material para talleres: Medallas</t>
  </si>
  <si>
    <t>B65538282</t>
  </si>
  <si>
    <t>INVENIO EDUCATION FOR LIFE, S.L.</t>
  </si>
  <si>
    <t>2021/000000004292</t>
  </si>
  <si>
    <t>2021/000000004293</t>
  </si>
  <si>
    <t>Material informático: Toner alternativo D1042S</t>
  </si>
  <si>
    <t>B64713662</t>
  </si>
  <si>
    <t>FASAWORLD S.L.</t>
  </si>
  <si>
    <t>2021/000000004294</t>
  </si>
  <si>
    <t>2021/000000004295</t>
  </si>
  <si>
    <t>DE812383453</t>
  </si>
  <si>
    <t>EBERHARD-KARLS-UNIVERSITAT TUBINGEN</t>
  </si>
  <si>
    <t>2021/000000004296</t>
  </si>
  <si>
    <t>Publicación artículo: "Segmented-Block Poly (ether amide) containing flexible polydisperse polyethyleneoxide sequences and rigid aromatic amide moieties"</t>
  </si>
  <si>
    <t>2021/000000004297</t>
  </si>
  <si>
    <t>2021/000000004298</t>
  </si>
  <si>
    <t>Bibliografía: Aves acuáticas, Invertebrados de agua dulce, Hormigas león, Peces de agua dulce, etc.</t>
  </si>
  <si>
    <t>B09545526</t>
  </si>
  <si>
    <t>LIBRERIA LUZ Y VIDA, S.L.</t>
  </si>
  <si>
    <t>2021/000000004299</t>
  </si>
  <si>
    <t>2021/000000004300</t>
  </si>
  <si>
    <t>CARGA DE GAS REFRIGERANTE,COMPROBACIÓN DEFUGAS Y CORRECCIÓN DE FUGAS.</t>
  </si>
  <si>
    <t>13086326Q</t>
  </si>
  <si>
    <t>CABALLERO ARNAIZ, ANTONIO F</t>
  </si>
  <si>
    <t>2021/000000004301</t>
  </si>
  <si>
    <t>LICENCIA DESARROLLADOR DE APPLE APP'S</t>
  </si>
  <si>
    <t>N0072469J</t>
  </si>
  <si>
    <t>APPLE DISTRIBUTION INTERNATIONAL</t>
  </si>
  <si>
    <t>2021/000000004302</t>
  </si>
  <si>
    <t>US530196572</t>
  </si>
  <si>
    <t>ACS AMERICAN CHEMICAL SOCIETY</t>
  </si>
  <si>
    <t>2021/000000004303</t>
  </si>
  <si>
    <t>REALIZACION DEL INFORME DE PATENTABILIDAD DE LOS POLIMEROS VINILLINA Y  REDACCIÓN DE LA MEMORIA DESCRIPTIVA PARA UNA SOLICITUD DE PATENTE ESPAÑOLA</t>
  </si>
  <si>
    <t>B86784568</t>
  </si>
  <si>
    <t>MANUEL ILLESCAS Y ASOCIADOS, S.L.</t>
  </si>
  <si>
    <t>2021/000000004304</t>
  </si>
  <si>
    <t>Publicación artículo: "Engineering materials and personal spaces in public repositories: the case of the MERLOT digital Library</t>
  </si>
  <si>
    <t>US261264722</t>
  </si>
  <si>
    <t>NORTH AMERCIAN BUSINESS PRESS</t>
  </si>
  <si>
    <t>2021/000000004305</t>
  </si>
  <si>
    <t>EJEMPLARES "HISTORIA DE LA EDUCACIÓN" VOL. 39 2020.</t>
  </si>
  <si>
    <t>B37525797</t>
  </si>
  <si>
    <t>NUEVA GRAFICESA, S.L.L.</t>
  </si>
  <si>
    <t>2021/000000004306</t>
  </si>
  <si>
    <t>Reactivos: Dimetilacetamida</t>
  </si>
  <si>
    <t>2021/000000004308</t>
  </si>
  <si>
    <t>Material de laboratorio: Alicate de corte lateral sin bisel, alicate de corte con bisel, photo resist boards</t>
  </si>
  <si>
    <t>2021/000000004309</t>
  </si>
  <si>
    <t>2021/000000004313</t>
  </si>
  <si>
    <t>2021/000000004314</t>
  </si>
  <si>
    <t>Material de laboratorio: Punta de pipeta suelto</t>
  </si>
  <si>
    <t>2021/000000004315</t>
  </si>
  <si>
    <t>Reactivos: Hydrogen chloride</t>
  </si>
  <si>
    <t>2021/000000004316</t>
  </si>
  <si>
    <t>Material de laboratorio: Mascarillas FFP2, tenaza rusa, alicate, guantes</t>
  </si>
  <si>
    <t>2021/000000004317</t>
  </si>
  <si>
    <t>Reactivos: Chloro, oil of tupertine purified, isopropylmagnesium</t>
  </si>
  <si>
    <t>2021/000000004318</t>
  </si>
  <si>
    <t>Material de laboratorio: Punta larga con filtro sterile 10ul, punta con filtro sterile 20 ul</t>
  </si>
  <si>
    <t>2021/000000004319</t>
  </si>
  <si>
    <t>2021/000000004320</t>
  </si>
  <si>
    <t>Material de laboratorio: Microamp, safe-lock micro test tubes, guante sensiflex nitrilo</t>
  </si>
  <si>
    <t>2021/000000004323</t>
  </si>
  <si>
    <t>Q5850017D</t>
  </si>
  <si>
    <t>UNIVERSITAT POMPEU FABRA</t>
  </si>
  <si>
    <t>2021/000000004325</t>
  </si>
  <si>
    <t>G82573577</t>
  </si>
  <si>
    <t>FUNDACION CONAMA</t>
  </si>
  <si>
    <t>2021/000000004327</t>
  </si>
  <si>
    <t>PUBLICIDAD UBU-VERDE ABRIL 2021</t>
  </si>
  <si>
    <t>2021/000000004328</t>
  </si>
  <si>
    <t>PUBLICIDAD UBUVERDE ABRIL 2021</t>
  </si>
  <si>
    <t>2021/000000004329</t>
  </si>
  <si>
    <t>Publicación artículo: " An integrated paleomagnetic, multimethod-paleointensity and radiometric st on cretaceous and paleogene lavas from the lesser Caucasus: geomacnetic ad ctonic implications."</t>
  </si>
  <si>
    <t>US135593032</t>
  </si>
  <si>
    <t>INQUIRIES &amp; RETURNS TO (JOHN WILEY &amp; SON</t>
  </si>
  <si>
    <t>2021/000000004330</t>
  </si>
  <si>
    <t>Alquiler de vehículo</t>
  </si>
  <si>
    <t>2021/000000004331</t>
  </si>
  <si>
    <t>ADQUISICION DE ACCESOS A EBBOKS DE LOS FONFOS EBSCOGOBI</t>
  </si>
  <si>
    <t>GB607979689</t>
  </si>
  <si>
    <t>EBSCO INTERNATIONAL, INC.</t>
  </si>
  <si>
    <t>2021/000000004332</t>
  </si>
  <si>
    <t>2021/000000004333</t>
  </si>
  <si>
    <t>2021/000000004335</t>
  </si>
  <si>
    <t>Reactivos: Phenyglycine methyl</t>
  </si>
  <si>
    <t>2021/000000004336</t>
  </si>
  <si>
    <t>2021/000000004343</t>
  </si>
  <si>
    <t>2021/000000004346</t>
  </si>
  <si>
    <t>A08964884</t>
  </si>
  <si>
    <t>BIOSER, S.A.</t>
  </si>
  <si>
    <t>2021/000000004347</t>
  </si>
  <si>
    <t>2021/000000004349</t>
  </si>
  <si>
    <t>REALIZACION DE TENDIDO DE CABLEADO DE 3 MANGUERAS PARA DAR SERVICIO CON 3 FASES DESDE HALL DE ENTRADA</t>
  </si>
  <si>
    <t>2021/000000004351</t>
  </si>
  <si>
    <t>Material informático: Disco Duro y Cable displayport</t>
  </si>
  <si>
    <t>2021/000000004352</t>
  </si>
  <si>
    <t>AM -  REF 572 EXPEDIENTE UBU/2020/0015 TONER PARA SAMSUNG ML-2160 COMPATIBLE NEGRO</t>
  </si>
  <si>
    <t>2021/000000004353</t>
  </si>
  <si>
    <t>FUENTE COOLBOX ECO500 80+ BRONZE PARA EL CAU</t>
  </si>
  <si>
    <t>2021/000000004354</t>
  </si>
  <si>
    <t>AM Adaptador USB a LAN   D. Civil</t>
  </si>
  <si>
    <t>2021/000000004355</t>
  </si>
  <si>
    <t>WEBCAM.</t>
  </si>
  <si>
    <t>2021/000000004356</t>
  </si>
  <si>
    <t>REPARACION ORDENADOR</t>
  </si>
  <si>
    <t>2021/000000004357</t>
  </si>
  <si>
    <t>TARJETA RS232 PARA ORDENADOR REGISTRO AUXILIAR.</t>
  </si>
  <si>
    <t>2021/000000004358</t>
  </si>
  <si>
    <t>DISCO DURO PARA EL AREA DE MAQUINAS Y MOTORES TERMICOS</t>
  </si>
  <si>
    <t>2021/000000004359</t>
  </si>
  <si>
    <t>AM- Toner.  s.g. eps Dpto. Matemáticas</t>
  </si>
  <si>
    <t>2021/000000004360</t>
  </si>
  <si>
    <t>PORTATIL ASUS ZENBOOK UX425EA BM094T PROCESADOR INTEL CORE I7 1165G7 DISCO DURO SSD 512GB NVME PCIE 16GB MEMORIA RAM, PANTALLA 1 (EXPTE NH31/2021)</t>
  </si>
  <si>
    <t>2021/000000004361</t>
  </si>
  <si>
    <t>Material Laboratorio. b.b. 27-05-21</t>
  </si>
  <si>
    <t>2021/000000004362</t>
  </si>
  <si>
    <t>150 programas acto académico titulados cuso 2019-20</t>
  </si>
  <si>
    <t>B09564246</t>
  </si>
  <si>
    <t>GUTEMBURG ARTES GRAFICAS BURGALESAS, S.L</t>
  </si>
  <si>
    <t>2021/000000004363</t>
  </si>
  <si>
    <t>G85391209</t>
  </si>
  <si>
    <t>CONFERENCIA ESPAÑOLA DE DECANOS DE QUIMI</t>
  </si>
  <si>
    <t>2021/000000004364</t>
  </si>
  <si>
    <t>LIBRO ÁREA LENGUA ESPAÑOLA.</t>
  </si>
  <si>
    <t>2021/000000004365</t>
  </si>
  <si>
    <t>SERVICIO LAVANDERÍA ÁREA TERAPIA OCUPACIONAL.</t>
  </si>
  <si>
    <t>J09559873</t>
  </si>
  <si>
    <t>LAVASEC, S.C.</t>
  </si>
  <si>
    <t>2021/000000004366</t>
  </si>
  <si>
    <t>LIBROS ÁREA DE ARQUEOLOGÍA.</t>
  </si>
  <si>
    <t>Q2818002D</t>
  </si>
  <si>
    <t>CONSEJO SUPERIOR DE INVESTIGACIONES CIEN</t>
  </si>
  <si>
    <t>2021/000000004367</t>
  </si>
  <si>
    <t>Material de laboratorio g.m. Bromatología</t>
  </si>
  <si>
    <t>2021/000000004368</t>
  </si>
  <si>
    <t>Material de laboratorio: Gauze steel mesh</t>
  </si>
  <si>
    <t>2021/000000004369</t>
  </si>
  <si>
    <t>2021/000000004373</t>
  </si>
  <si>
    <t>Reactivos: vial clear screw 9mm short</t>
  </si>
  <si>
    <t>2021/000000004376</t>
  </si>
  <si>
    <t>PGE. MATERIAL INFORMÁTICO. Fª Nº 909</t>
  </si>
  <si>
    <t>2021/000000004377</t>
  </si>
  <si>
    <t>DISCO DURO 240GB SSD KINGSTON A400 « Nº Serie : 50026B7783E121D7     »</t>
  </si>
  <si>
    <t>2021/000000004378</t>
  </si>
  <si>
    <t>RATON Y ADAPTADOR PARA ORDENADOR SECRETARIO EPS</t>
  </si>
  <si>
    <t>2021/000000004379</t>
  </si>
  <si>
    <t>Reactivos: Alpha-pinne oxide, epoxycyclooctane, nitrobenzoic acid</t>
  </si>
  <si>
    <t>2021/000000004380</t>
  </si>
  <si>
    <t>SUSCRIPCIÓN A LA LEY DIGITAL, PERIODO 4 /21 A 4/22</t>
  </si>
  <si>
    <t>2021/000000004382</t>
  </si>
  <si>
    <t>REPUESTOS PARA EL SISTEMA DE CONTROL DE CLIMATIZACION</t>
  </si>
  <si>
    <t>2021/000000004383</t>
  </si>
  <si>
    <t>ENVÍO STANDAR 23  DE ABRIL AULA DE CINE, LA AVENTURA</t>
  </si>
  <si>
    <t>2021/000000004385</t>
  </si>
  <si>
    <t>ENVÍOS SEUR STANDAR 14 DE ABRIL , SURTSEY FILMS. IRIS CARRE</t>
  </si>
  <si>
    <t>2021/000000004386</t>
  </si>
  <si>
    <t>MANO DE OBRA EN COLOCACION DE MOBILIARI, ALFOMBRAS Y ACONDICIONAMIENTO DEL POLIDEPORTIVO UNIVERSITARIO PARA LA ADMINISTRACION DE VACUNAS EL 20 DE ABRIL - 4 HORAS DE TRABAJO</t>
  </si>
  <si>
    <t>2021/000000004387</t>
  </si>
  <si>
    <t>REPARACIÓN BAÑO DE CURADO DE PROBETAS DEL LABORATORIO DE MATERIALES</t>
  </si>
  <si>
    <t>2021/000000004388</t>
  </si>
  <si>
    <t>Reactivos: Tetrahydrofuran anhydrous</t>
  </si>
  <si>
    <t>2021/000000004389</t>
  </si>
  <si>
    <t>2021/000000004390</t>
  </si>
  <si>
    <t>B09502782</t>
  </si>
  <si>
    <t>PIZZERIA LA COMPETENCIA BURGOS I, S.L.</t>
  </si>
  <si>
    <t>2021/000000004391</t>
  </si>
  <si>
    <t>GESTIÓN,MANTENIMIENTO Y DESARROLLO DE LA CAMPAÑA DE GOOGLE ADS UBU</t>
  </si>
  <si>
    <t>07497627H</t>
  </si>
  <si>
    <t>JIMENEZ ZAMORA, PABLO</t>
  </si>
  <si>
    <t>2021/000000004392</t>
  </si>
  <si>
    <t>SUDADERAS JOMA MODELO ESSENTIAL Y WINNER COTTON DIFERENTES TALLAS</t>
  </si>
  <si>
    <t>B09551292</t>
  </si>
  <si>
    <t>TUCANY SPORT, S.L.</t>
  </si>
  <si>
    <t>2021/000000004393</t>
  </si>
  <si>
    <t>Materia de  laboratorio Tecnología Alimentos n.m.d.m.</t>
  </si>
  <si>
    <t>2021/000000004394</t>
  </si>
  <si>
    <t>Material de laboratorio Nutrición y Bromatología s.m.o.g.</t>
  </si>
  <si>
    <t>2021/000000004395</t>
  </si>
  <si>
    <t>Material de laboratorio: Chapa de acero con taladros</t>
  </si>
  <si>
    <t>2021/000000004396</t>
  </si>
  <si>
    <t>Material de laboratorio: Tuerca de martillo, espárragos, cortar, taladrar</t>
  </si>
  <si>
    <t>2021/000000004397</t>
  </si>
  <si>
    <t>Material de laboratorio: Junta tórica</t>
  </si>
  <si>
    <t>A09014028</t>
  </si>
  <si>
    <t>SUMINISTROS GOMEZ GIL, S.A.</t>
  </si>
  <si>
    <t>2021/000000004400</t>
  </si>
  <si>
    <t>Material de laboratorio: Infrarrojos, flexo arquitecto</t>
  </si>
  <si>
    <t>2021/000000004401</t>
  </si>
  <si>
    <t>Material para talleres: Diodo blanco alta luminosidad</t>
  </si>
  <si>
    <t>2021/000000004403</t>
  </si>
  <si>
    <t>Material de laboratorio: Montura de protección</t>
  </si>
  <si>
    <t>13066765M</t>
  </si>
  <si>
    <t>ALONSO VICARIO, JAVIER</t>
  </si>
  <si>
    <t>2021/000000004404</t>
  </si>
  <si>
    <t>Publicación artículo: "Photovoltaic prediction software: Evaluation with Real Data in North of Spain"</t>
  </si>
  <si>
    <t>2021/000000004405</t>
  </si>
  <si>
    <t>Publicacion artículo: Peer review &amp; Publication for Article # 62103</t>
  </si>
  <si>
    <t>US208388889</t>
  </si>
  <si>
    <t>MYJOVE CORPORATION, AKA JOVE</t>
  </si>
  <si>
    <t>2021/000000004406</t>
  </si>
  <si>
    <t>Envío correos carta certificada</t>
  </si>
  <si>
    <t>2021/000000004407</t>
  </si>
  <si>
    <t>2021/000000004409</t>
  </si>
  <si>
    <t>DICLOROMETANO TECHNICAL</t>
  </si>
  <si>
    <t>2021/000000004410</t>
  </si>
  <si>
    <t>Reactivos: Silicagel, cloroformo</t>
  </si>
  <si>
    <t>2021/000000004412</t>
  </si>
  <si>
    <t>ACIDO CLORHIDRICO 30% SUPRAPUR</t>
  </si>
  <si>
    <t>2021/000000004413</t>
  </si>
  <si>
    <t>2021/000000004414</t>
  </si>
  <si>
    <t>Reactivos: Malonic acid, nitrobenzaldehyde</t>
  </si>
  <si>
    <t>2021/000000004415</t>
  </si>
  <si>
    <t>2021/000000004416</t>
  </si>
  <si>
    <t>Reactivo: Kroll</t>
  </si>
  <si>
    <t>B75231431</t>
  </si>
  <si>
    <t>NEURTEK S.L.</t>
  </si>
  <si>
    <t>2021/000000004417</t>
  </si>
  <si>
    <t>Material de laboratorio: Microplaca</t>
  </si>
  <si>
    <t>A81664492</t>
  </si>
  <si>
    <t>GREINER BIO ONE-ESPAÑA, S.A.U.</t>
  </si>
  <si>
    <t>2021/000000004418</t>
  </si>
  <si>
    <t>DOS AUTORIZACIONES DE PROYECCIONES: HONEYLAN Y ADVOCATE.</t>
  </si>
  <si>
    <t>B61008587</t>
  </si>
  <si>
    <t>PLANETA MED, S.L.</t>
  </si>
  <si>
    <t>2021/000000004419</t>
  </si>
  <si>
    <t>Material para talleres: Sphero bolt esfera robótica y mini esfera robótica verde.</t>
  </si>
  <si>
    <t>B09549577</t>
  </si>
  <si>
    <t>ABADIA TECNOLOGICA, S.L.</t>
  </si>
  <si>
    <t>2021/000000004420</t>
  </si>
  <si>
    <t>HOTEND Y FILAMENTO PARA IMIPRESORA 3D</t>
  </si>
  <si>
    <t>2021/000000004421</t>
  </si>
  <si>
    <t>Escudo UBU en vinilo impreso más troquel.  4 unidades de 210x167mm. Incluye colocación en atril en el Gabinete de Comunicacion  -PROTOCOLO-</t>
  </si>
  <si>
    <t>2021/000000004422</t>
  </si>
  <si>
    <t>PGE.MANTENIMIENTO COPIAS MARZO-MAYO CANON LBP7780CX.FªNº2104469</t>
  </si>
  <si>
    <t>2021/000000004429</t>
  </si>
  <si>
    <t>2021/000000004430</t>
  </si>
  <si>
    <t>LIBROS A FIRMA</t>
  </si>
  <si>
    <t>2021/000000004431</t>
  </si>
  <si>
    <t>LIBROS "LAS NOVATADAS. EL MALTRATO COMO DIVERSION" -PROTOCOLO</t>
  </si>
  <si>
    <t>2021/000000004432</t>
  </si>
  <si>
    <t>PGE. SILL OFICINA DOT PRO SINCRO MOTION. Fª Nº 4331</t>
  </si>
  <si>
    <t>2021/000000004433</t>
  </si>
  <si>
    <t>Reactivos: Phenyglyoxan monohydrate, Diethyl phosphite, Dimethyl, Cyclohexene, Tert-butyl isacyanide</t>
  </si>
  <si>
    <t>2021/000000004434</t>
  </si>
  <si>
    <t>DIMETHYL SULPHOXIDE-D6 99.8% DEUTERATION</t>
  </si>
  <si>
    <t>2021/000000004435</t>
  </si>
  <si>
    <t>Material de laboratorio: Guantes de nitrilo azules</t>
  </si>
  <si>
    <t>2021/000000004440</t>
  </si>
  <si>
    <t>2021/000000004441</t>
  </si>
  <si>
    <t>Fª 191. CAJA DE MADERA PARA LA TECNICA DE CAJA DE ARENA. Abonado por Iciar García Varona para "VALIENTES" PROGRAMA APRENDIZAJE SERVICIO.</t>
  </si>
  <si>
    <t>13151415S</t>
  </si>
  <si>
    <t>ESCUDERO ESCALERA, ASDRUBAL</t>
  </si>
  <si>
    <t>2021/000000004442</t>
  </si>
  <si>
    <t>B09021577</t>
  </si>
  <si>
    <t>CHAPERO, S.L.</t>
  </si>
  <si>
    <t>2021/000000004444</t>
  </si>
  <si>
    <t>MEDICAMENTOS PAR BOTIQUINES</t>
  </si>
  <si>
    <t>13119076Z</t>
  </si>
  <si>
    <t>GONZALEZ LAFONT, ANA MARIA</t>
  </si>
  <si>
    <t>2021/000000004448</t>
  </si>
  <si>
    <t>2021/000000004449</t>
  </si>
  <si>
    <t>2021/000000004450</t>
  </si>
  <si>
    <t>FILTRO PURIFICADOR DE GAS PORTADOR</t>
  </si>
  <si>
    <t>2021/000000004456</t>
  </si>
  <si>
    <t>BECAS DE GRADUACIÓN CURSO 20/21 ALUMNOS FAC. CC SALUD</t>
  </si>
  <si>
    <t>2021/000000004459</t>
  </si>
  <si>
    <t>LADRILLO PERFORADO</t>
  </si>
  <si>
    <t>2021/000000004463</t>
  </si>
  <si>
    <t>REPARACION MODULO CASETA DE GASES Nº 4 PARA TECNOLOGIA DE LOS ALIMENTOS</t>
  </si>
  <si>
    <t>2021/000000004465</t>
  </si>
  <si>
    <t>ALQUILER, MONTAJE Y DESMONTAJE CARPA FACULTAD DE EDUCACIÓN.</t>
  </si>
  <si>
    <t>B09348772</t>
  </si>
  <si>
    <t>PRODUCCIONES SALAS S.L.</t>
  </si>
  <si>
    <t>2021/000000004467</t>
  </si>
  <si>
    <t>LIBROS ÁREA FILOLOGÍA INGLESA.</t>
  </si>
  <si>
    <t>13074601K</t>
  </si>
  <si>
    <t>GARCIA CONDE, ANA MARIA</t>
  </si>
  <si>
    <t>2021/000000004468</t>
  </si>
  <si>
    <t>2021/000000004469</t>
  </si>
  <si>
    <t>LIBROS ÁREA PSICOLOGÍA EVOLUTIVA.</t>
  </si>
  <si>
    <t>2021/000000004473</t>
  </si>
  <si>
    <t>MAYO/2021. CURSOS PADEL</t>
  </si>
  <si>
    <t>2021/000000004474</t>
  </si>
  <si>
    <t>ALQUILER PISTAS PADEL TROFEO RECTOR (ABRIL/MAYO/2021).</t>
  </si>
  <si>
    <t>2021/000000004476</t>
  </si>
  <si>
    <t>Material de laboratorio: Resistencia multimatic</t>
  </si>
  <si>
    <t>2021/000000004477</t>
  </si>
  <si>
    <t>13 Publicaciones   Filosofía del Derecho</t>
  </si>
  <si>
    <t>2021/000000004478</t>
  </si>
  <si>
    <t>PROYECCION LA MAMI.</t>
  </si>
  <si>
    <t>2021/000000004479</t>
  </si>
  <si>
    <t>PROYECCION DEL FILM A MEDIA VOZ</t>
  </si>
  <si>
    <t>2021/000000004480</t>
  </si>
  <si>
    <t>SUMINISTRO DE GAS REFRIGERANTE PARA BOMBA DE CALOR DE LOS LABORATORIOS EN EL EDIFICIO I+D</t>
  </si>
  <si>
    <t>2021/000000004481</t>
  </si>
  <si>
    <t>Material de laboratorio: Stripette, tube flat</t>
  </si>
  <si>
    <t>2021/000000004482</t>
  </si>
  <si>
    <t>Traducción artículo  "Cartografías sobre COVID-19..."</t>
  </si>
  <si>
    <t>2021/000000004483</t>
  </si>
  <si>
    <t>CH000006483975</t>
  </si>
  <si>
    <t>INTERNATIONAL SOCIETY OF ELECTROCHEMISTR</t>
  </si>
  <si>
    <t>2021/000000004484</t>
  </si>
  <si>
    <t>2021/000000004485</t>
  </si>
  <si>
    <t>2021/000000004486</t>
  </si>
  <si>
    <t>Reactivos: Mouse cardiac troponin kit Elisa</t>
  </si>
  <si>
    <t>2021/000000004487</t>
  </si>
  <si>
    <t>Material para talleres: Zumo manzana, mantel, guantes, café, etc. Celebración Torneo FLL</t>
  </si>
  <si>
    <t>2021/000000004488</t>
  </si>
  <si>
    <t>Q4818001B</t>
  </si>
  <si>
    <t>UNIVERSIDAD DEL PAIS VASCO</t>
  </si>
  <si>
    <t>2021/000000004489</t>
  </si>
  <si>
    <t>2021/000000004490</t>
  </si>
  <si>
    <t>BOTELLINES DE AGUA ÁREA FISIOLOGÍA.</t>
  </si>
  <si>
    <t>B09598673</t>
  </si>
  <si>
    <t>HOSTELERIA PEYPA BURGOS, S.L.</t>
  </si>
  <si>
    <t>2021/000000004491</t>
  </si>
  <si>
    <t>Póliza de seguros Junio 2021</t>
  </si>
  <si>
    <t>2021/000000004493</t>
  </si>
  <si>
    <t>Soporte al voluntariado en Taller de Evaluación del Estado Ecológico del Rio Arlanza</t>
  </si>
  <si>
    <t>J05488929</t>
  </si>
  <si>
    <t>2131NORTE S.C.</t>
  </si>
  <si>
    <t>2021/000000004494</t>
  </si>
  <si>
    <t>G40597494</t>
  </si>
  <si>
    <t>ASOCIACIÓN SALUSEX</t>
  </si>
  <si>
    <t>2021/000000004495</t>
  </si>
  <si>
    <t>2021/000000004496</t>
  </si>
  <si>
    <t>Memorias 8GB y Discos Duros SSD</t>
  </si>
  <si>
    <t>B53166419</t>
  </si>
  <si>
    <t>SISTAC ILS,S.L.</t>
  </si>
  <si>
    <t>2021/000000004497</t>
  </si>
  <si>
    <t>Renovación Adobe Dreamweaver y Adobe Photoshop</t>
  </si>
  <si>
    <t>A48409346</t>
  </si>
  <si>
    <t>BMI BILBOMICRO INFORMATICA, S.A.</t>
  </si>
  <si>
    <t>2021/000000004498</t>
  </si>
  <si>
    <t>Material de laboratorio: Saca de arena lavada, saca de piñón</t>
  </si>
  <si>
    <t>A09410580</t>
  </si>
  <si>
    <t>FENORTE BURGOS, S.A.</t>
  </si>
  <si>
    <t>2021/000000004499</t>
  </si>
  <si>
    <t>PROYECCIÓN Y PRESENTACIÓN DE LA PELÍCULA TIERRAS CONSTRUIDAS EN LA XVI MUESTRA DE CINE DOCUMENTAL</t>
  </si>
  <si>
    <t>2021/000000004500</t>
  </si>
  <si>
    <t>2021/000000004501</t>
  </si>
  <si>
    <t>2021/000000004502</t>
  </si>
  <si>
    <t>2021/000000004503</t>
  </si>
  <si>
    <t>Reactivos: Faststart universal probe master</t>
  </si>
  <si>
    <t>2021/000000004504</t>
  </si>
  <si>
    <t>Material de laboratorio: Asa Drigaslki irradiada, asa flexible bolsa irradiada</t>
  </si>
  <si>
    <t>2021/000000004505</t>
  </si>
  <si>
    <t>Material de laboratorio: Guante de nitrilo sin polvo</t>
  </si>
  <si>
    <t>2021/000000004506</t>
  </si>
  <si>
    <t>2021/000000004507</t>
  </si>
  <si>
    <t>Material de laboratorio: Indicador especial en varillas</t>
  </si>
  <si>
    <t>2021/000000004508</t>
  </si>
  <si>
    <t>Material de laboratorio: Battery NiMH AA Mignon</t>
  </si>
  <si>
    <t>2021/000000004511</t>
  </si>
  <si>
    <t>MAYO. MANTENIMIENTO ASCENSOR DERECHO</t>
  </si>
  <si>
    <t>2021/000000004512</t>
  </si>
  <si>
    <t>REALIZACION DE PRUEBAS DE PRESION EN LOS GRUPOS ELECTRÓGENOS DE LA FACULTAD DE CC EE Y EE</t>
  </si>
  <si>
    <t>2021/000000004513</t>
  </si>
  <si>
    <t>MATERIAL DE IMPRENTA</t>
  </si>
  <si>
    <t>2021/000000004514</t>
  </si>
  <si>
    <t>VIAJE BURGOS-BALTANAS-VILLAHOZ-SILOS. MASTER ENOTURISMO.</t>
  </si>
  <si>
    <t>B09001520</t>
  </si>
  <si>
    <t>AUTOMOVILES SOTO Y ALONSO, S.L.</t>
  </si>
  <si>
    <t>2021/000000004517</t>
  </si>
  <si>
    <t>2021/000000004518</t>
  </si>
  <si>
    <t>MES DE MAYO EN CONCEPTO DE ENTRENADORES TROFEO RECTOR BADMINTON Y TENIS .</t>
  </si>
  <si>
    <t>2021/000000004519</t>
  </si>
  <si>
    <t>Reactivos: Gamma-globulins from bovine blood, albumin chicken egg, myoglobin from horse skeletal muscle</t>
  </si>
  <si>
    <t>2021/000000004520</t>
  </si>
  <si>
    <t>Reactivos: Epoxybutane, picoline</t>
  </si>
  <si>
    <t>2021/000000004521</t>
  </si>
  <si>
    <t>Reactivos: Tert-butyllithium, ethylmagnesium, ethyl crotonate</t>
  </si>
  <si>
    <t>2021/000000004522</t>
  </si>
  <si>
    <t>Reactivos: Advancebio sec 300A protein standard</t>
  </si>
  <si>
    <t>2021/000000004523</t>
  </si>
  <si>
    <t>HOJAS DE EXAMEN IMPRESAS 2 CARAS EN TINTA NEGRA, PERFORADAS, CISURADAS, TROQUELADAS Y PLEGADAS, EN PAPEL DE 80 GRS. TAMAÑO 34,5x63 CM.</t>
  </si>
  <si>
    <t>B47203468</t>
  </si>
  <si>
    <t>CASA AMBROSIO RODRIGUEZ, S.L.</t>
  </si>
  <si>
    <t>2021/000000004524</t>
  </si>
  <si>
    <t>INTERRUPTOR, CONMUTADOR- MANTENIMIENTO</t>
  </si>
  <si>
    <t>2021/000000004526</t>
  </si>
  <si>
    <t>Material de laboratorio: Guantes touch verde</t>
  </si>
  <si>
    <t>2021/000000004530</t>
  </si>
  <si>
    <t>Material de laboratorio: Tapón cerrado, tapón cerrado con rosca, bloque calefactor aluminio reactor</t>
  </si>
  <si>
    <t>2021/000000004531</t>
  </si>
  <si>
    <t>DISCO 240 SSD - FUENTE ALIMENTACION</t>
  </si>
  <si>
    <t>2021/000000004532</t>
  </si>
  <si>
    <t>Material de laboratorio: Acetona para limpieza, acetona-d6 grado de deuteración, macho M-29/32 c/oliva acodada 10 mm.</t>
  </si>
  <si>
    <t>2021/000000004536</t>
  </si>
  <si>
    <t>Sello Dpto. Matemáticas</t>
  </si>
  <si>
    <t>2021/000000004538</t>
  </si>
  <si>
    <t>AM - FUNDAS MULTITALADRO PARA EL AREA DE MECÁNICA DE MEDIOS CONTINUOS</t>
  </si>
  <si>
    <t>2021/000000004540</t>
  </si>
  <si>
    <t>WEBCAM Y MATERIAL DE OFICINA</t>
  </si>
  <si>
    <t>2021/000000004541</t>
  </si>
  <si>
    <t>2021/000000004542</t>
  </si>
  <si>
    <t>PGE. AM. MATERIAL DE OFICINA. Fª Nº 4633</t>
  </si>
  <si>
    <t>2021/000000004543</t>
  </si>
  <si>
    <t>Material de oficina: Pegamento cola blanca</t>
  </si>
  <si>
    <t>2021/000000004544</t>
  </si>
  <si>
    <t>AM Material de oficina  D. Internacional Privado</t>
  </si>
  <si>
    <t>2021/000000004545</t>
  </si>
  <si>
    <t>AM MATERIAL DE OFICINA CARTULINA VERJURADA</t>
  </si>
  <si>
    <t>2021/000000004546</t>
  </si>
  <si>
    <t>PGE"AM".MATERIAL OFICINA.FªNº4658</t>
  </si>
  <si>
    <t>2021/000000004547</t>
  </si>
  <si>
    <t>Encuadernadora información</t>
  </si>
  <si>
    <t>2021/000000004548</t>
  </si>
  <si>
    <t>AM- Material de oficina n.o. Bioquímica</t>
  </si>
  <si>
    <t>2021/000000004549</t>
  </si>
  <si>
    <t>AM- Material de oficina m.j.r. Dpto. Física</t>
  </si>
  <si>
    <t>2021/000000004550</t>
  </si>
  <si>
    <t>2021/000000004551</t>
  </si>
  <si>
    <t>Material de oficina: Notas adhesivas, cuaderno espiral, rotulador, bolsas burbuja, bolsa fuelle</t>
  </si>
  <si>
    <t>2021/000000004552</t>
  </si>
  <si>
    <t>SELLO NUMERADOR SECRETARIA EPS</t>
  </si>
  <si>
    <t>2021/000000004553</t>
  </si>
  <si>
    <t>AM- MATERIAL DE OFICINA PARA EPS</t>
  </si>
  <si>
    <t>2021/000000004554</t>
  </si>
  <si>
    <t>PGE. AM. MATERIAL DE OFICINA Fª Nº 4667</t>
  </si>
  <si>
    <t>2021/000000004555</t>
  </si>
  <si>
    <t>CAJA ARCHIVADOR A4</t>
  </si>
  <si>
    <t>2021/000000004556</t>
  </si>
  <si>
    <t>AM Material de oficina     Filosofía del Derecho</t>
  </si>
  <si>
    <t>2021/000000004557</t>
  </si>
  <si>
    <t>AM Material de oficina D.Eclesiástico, D. Administrativo y C. Política</t>
  </si>
  <si>
    <t>2021/000000004558</t>
  </si>
  <si>
    <t>DESTRUCTORA</t>
  </si>
  <si>
    <t>2021/000000004559</t>
  </si>
  <si>
    <t>2021/000000004560</t>
  </si>
  <si>
    <t>AM- Material de oficina m.a.f.m. Nutrición y Bromatología</t>
  </si>
  <si>
    <t>2021/000000004561</t>
  </si>
  <si>
    <t>GRAPADORA 30H PETRUS</t>
  </si>
  <si>
    <t>2021/000000004562</t>
  </si>
  <si>
    <t>SOBRES PARA EL DEPARTAMENTO DE INGENIERIA INFORMATICA</t>
  </si>
  <si>
    <t>2021/000000004563</t>
  </si>
  <si>
    <t>SOBRES PARA EL DEPARTAMENTO DE INGENIERIA DE ORGANIZACIÓN</t>
  </si>
  <si>
    <t>2021/000000004565</t>
  </si>
  <si>
    <t>Material para talleres: Cartel y fotocopias</t>
  </si>
  <si>
    <t>2021/000000004566</t>
  </si>
  <si>
    <t>Material de laboratorio: Stripette estéril</t>
  </si>
  <si>
    <t>2021/000000004567</t>
  </si>
  <si>
    <t>Reactivos: First strand CDNA synth Kit</t>
  </si>
  <si>
    <t>2021/000000004568</t>
  </si>
  <si>
    <t>ENVÍOS AULA DE CINE BILBAO Y MADRID SEUR 24 HORAS</t>
  </si>
  <si>
    <t>2021/000000004569</t>
  </si>
  <si>
    <t>ENVIO BURGOS BARCELONA PRIORITY SERVICIOS CENTRALES</t>
  </si>
  <si>
    <t>2021/000000004570</t>
  </si>
  <si>
    <t>Mensajería e.z. Tecnología Alimentos</t>
  </si>
  <si>
    <t>2021/000000004571</t>
  </si>
  <si>
    <t>Traducción del documento "Consecuencias del uso del teléfono móvil durante la conducción..."</t>
  </si>
  <si>
    <t>X1670423W</t>
  </si>
  <si>
    <t>SAWYER , ALEXANDRA MARY</t>
  </si>
  <si>
    <t>2021/000000004572</t>
  </si>
  <si>
    <t>B42760264</t>
  </si>
  <si>
    <t>EGREGIUS CONGRESOS Y EVENTOS S.L.</t>
  </si>
  <si>
    <t>2021/000000004573</t>
  </si>
  <si>
    <t>2021/000000004574</t>
  </si>
  <si>
    <t>Servicio de traducción artículo "Efectos de la práctica de la espeleología"</t>
  </si>
  <si>
    <t>09188495H</t>
  </si>
  <si>
    <t>AZA APARICIO, SONIA</t>
  </si>
  <si>
    <t>2021/000000004575</t>
  </si>
  <si>
    <t>Servicio de traducción y revisión del manual en inglés de un programa de cálculo desarrollado para Gamesa</t>
  </si>
  <si>
    <t>X2423158Q</t>
  </si>
  <si>
    <t>MAURER , RICHARD JOHN</t>
  </si>
  <si>
    <t>2021/000000004576</t>
  </si>
  <si>
    <t>MUESTRA DE CINE DOCUMENTAL "AGAPITO MARZUELA, LA ESTATUA PARTIDA"</t>
  </si>
  <si>
    <t>FR03810836965</t>
  </si>
  <si>
    <t>LA JETÉE FILMS</t>
  </si>
  <si>
    <t>2021/000000004577</t>
  </si>
  <si>
    <t>GASTOS DE PROCURADOR PARA RECURSO DE CUANTÍA Y OTROS ACTOS JURÍDICOS</t>
  </si>
  <si>
    <t>13124873S</t>
  </si>
  <si>
    <t>MOLINER GUTIERREZ, ALVARO</t>
  </si>
  <si>
    <t>2021/000000004578</t>
  </si>
  <si>
    <t>Reactivos: Glycine</t>
  </si>
  <si>
    <t>2021/000000004579</t>
  </si>
  <si>
    <t>Reactivos: Litio y aluminio hidruro</t>
  </si>
  <si>
    <t>2021/000000004580</t>
  </si>
  <si>
    <t>CLOROFORMO-D1 GRADO DE DEUTERACION</t>
  </si>
  <si>
    <t>2021/000000004581</t>
  </si>
  <si>
    <t>2021/000000004582</t>
  </si>
  <si>
    <t>2021/000000004585</t>
  </si>
  <si>
    <t>MAYO/2021. CLASES DE ZUMBA Y PILATES</t>
  </si>
  <si>
    <t>2021/000000004586</t>
  </si>
  <si>
    <t>2021/000000004587</t>
  </si>
  <si>
    <t>2021/000000004588</t>
  </si>
  <si>
    <t>COPIAS DIRECTOR</t>
  </si>
  <si>
    <t>2021/000000004589</t>
  </si>
  <si>
    <t>Material para talleres: Fotocopias y encuadernación</t>
  </si>
  <si>
    <t>2021/000000004590</t>
  </si>
  <si>
    <t>AM - FOTOCOPIAS DEL DEPARTAMENTO DE INGENIERIA INFORMATICA</t>
  </si>
  <si>
    <t>2021/000000004591</t>
  </si>
  <si>
    <t>AM - FOTOCOPIAS DEL AREA DE CIENCIA DE MATERIALES. MAYO 2021.</t>
  </si>
  <si>
    <t>2021/000000004592</t>
  </si>
  <si>
    <t>AM. FOTOCOPIAS MES DE MAYO UBUverde.</t>
  </si>
  <si>
    <t>2021/000000004593</t>
  </si>
  <si>
    <t>AM - GASTOS DE FOTOCOPIAS Y ENCUADERNACIONES. DEPARTAMENTO DE INGENIERIA DE ORGANIZACION. MAYO 2021.</t>
  </si>
  <si>
    <t>2021/000000004594</t>
  </si>
  <si>
    <t>Material de laboratorio: Inox A2 M, Bahco destornillador</t>
  </si>
  <si>
    <t>2021/000000004595</t>
  </si>
  <si>
    <t>AM- Fotocopias Dpto. Matemáticas eps</t>
  </si>
  <si>
    <t>2021/000000004597</t>
  </si>
  <si>
    <t>AM- Fotocopias Dpto. Fisica eps</t>
  </si>
  <si>
    <t>2021/000000004600</t>
  </si>
  <si>
    <t>AM - FOTOCOPIAS DEL DEPARTAMENTO DE INGENIERIA INFORMATICA-AREA DE MAQUINAS Y MOTORES TERMICOS</t>
  </si>
  <si>
    <t>2021/000000004601</t>
  </si>
  <si>
    <t>2021/000000004603</t>
  </si>
  <si>
    <t>AM FOTOCOPIAS ÁREA ENFERMERÍA.</t>
  </si>
  <si>
    <t>2021/000000004605</t>
  </si>
  <si>
    <t>AM Fotocopias   D. Civil</t>
  </si>
  <si>
    <t>2021/000000004606</t>
  </si>
  <si>
    <t>2021/000000004607</t>
  </si>
  <si>
    <t>Material de laboratorio: Placas petri, microinstant list, microinstant chromogenic, microinstant de enriquecimiento, bolsa con filtro total, silicona líquida, antiespumante</t>
  </si>
  <si>
    <t>2021/000000004608</t>
  </si>
  <si>
    <t>AM  Fotocopias Química Orgánica eps</t>
  </si>
  <si>
    <t>2021/000000004609</t>
  </si>
  <si>
    <t>AM-FLYER TITULACIONES UBU ON LINE, Nº DE TRABAJO: 3510/7656 -</t>
  </si>
  <si>
    <t>2021/000000004610</t>
  </si>
  <si>
    <t>AM- 5000 SUBCARPETA DE LAS TITULACIONES DE GRADO DE LA UNIVERSIDAD DE BURGOS Nº DE TRABAJO: 3511/7657 -</t>
  </si>
  <si>
    <t>2021/000000004611</t>
  </si>
  <si>
    <t>Material de laboratorio: Bulbos LED y fibras de diferentes diámetro</t>
  </si>
  <si>
    <t>A28570190</t>
  </si>
  <si>
    <t>ALAVA INGENIEROS, S.A.</t>
  </si>
  <si>
    <t>2021/000000004612</t>
  </si>
  <si>
    <t>CUARTO PAGO DEL CONVENIO ESTABLECIDO ENTRE LA UNIVERSIDAD DE BURGOS Y EL CLUB BURGOS TENIS DE MESA .</t>
  </si>
  <si>
    <t>2021/000000004613</t>
  </si>
  <si>
    <t>INSTALACION DE TOMAS DE RED Y ELECTRICIDAD EN SEMINARIOS DE LA FACULTAD DE CC EE Y EE</t>
  </si>
  <si>
    <t>2021/000000004614</t>
  </si>
  <si>
    <t>AM SERVICIO REPROGRAFIA_PSIC. SOCIAL</t>
  </si>
  <si>
    <t>2021/000000004615</t>
  </si>
  <si>
    <t>2021/000000004616</t>
  </si>
  <si>
    <t>AM FOTOCOPIAS ÁREA COMUNICACIÓN AUDIOVISUAL.</t>
  </si>
  <si>
    <t>2021/000000004617</t>
  </si>
  <si>
    <t>Fª 000441. FOTOCOPIAS Y ENCUADERNACIONES.</t>
  </si>
  <si>
    <t>2021/000000004618</t>
  </si>
  <si>
    <t>2021/000000004619</t>
  </si>
  <si>
    <t>2021/000000004620</t>
  </si>
  <si>
    <t>Fª 4620. FOTOCOPIAS</t>
  </si>
  <si>
    <t>2021/000000004621</t>
  </si>
  <si>
    <t>2021/000000004622</t>
  </si>
  <si>
    <t>AM SERVICIO REPROGRAFIA_Did. Exp. Musical</t>
  </si>
  <si>
    <t>2021/000000004623</t>
  </si>
  <si>
    <t>AGRUPACIÓN REVISTA DERECHO PATRIMONIAL</t>
  </si>
  <si>
    <t>2021/000000004625</t>
  </si>
  <si>
    <t>AM SERVICIO REPROGRAFIA_DID. MATEMATICA</t>
  </si>
  <si>
    <t>2021/000000004626</t>
  </si>
  <si>
    <t>AM SERVICIO REPROGRAFIA_DID. EXPR. PLASTICA</t>
  </si>
  <si>
    <t>2021/000000004627</t>
  </si>
  <si>
    <t>2021/000000004628</t>
  </si>
  <si>
    <t>2021/000000004629</t>
  </si>
  <si>
    <t>AM SERVICIO REPROGRAFIA_DID.CC.EXPERIM</t>
  </si>
  <si>
    <t>2021/000000004630</t>
  </si>
  <si>
    <t>2021/000000004631</t>
  </si>
  <si>
    <t>2021/000000004632</t>
  </si>
  <si>
    <t>2021/000000004633</t>
  </si>
  <si>
    <t>AM FOTOCOPIAS ÁREA LENGUA ESPAÑOLA.</t>
  </si>
  <si>
    <t>2021/000000004634</t>
  </si>
  <si>
    <t>2021/000000004635</t>
  </si>
  <si>
    <t>Material para talleres: Fotocopias</t>
  </si>
  <si>
    <t>2021/000000004637</t>
  </si>
  <si>
    <t>CONSUMO SERVICIOS  My News Hemeroteca</t>
  </si>
  <si>
    <t>2021/000000004638</t>
  </si>
  <si>
    <t>Llámpara proyector Aula 21.</t>
  </si>
  <si>
    <t>B09368382</t>
  </si>
  <si>
    <t>VIDEOSON COMUNICACIONES, S.L.</t>
  </si>
  <si>
    <t>2021/000000004639</t>
  </si>
  <si>
    <t>GASOLINA PARA LA FURGONETA DE LA ESCUELA POLITECNICA SUPERIOR</t>
  </si>
  <si>
    <t>2021/000000004640</t>
  </si>
  <si>
    <t>COMBUSTIBLE DE VEHICULOS -MES DE MAYO-</t>
  </si>
  <si>
    <t>2021/000000004642</t>
  </si>
  <si>
    <t>Material de laboratorio: Punteras huecas, prensa estopa nylon, borne de paso, cable tester azul, prensaestopa métrica</t>
  </si>
  <si>
    <t>2021/000000004643</t>
  </si>
  <si>
    <t>AM TONER HP ÁREA ANTROPOLOGÍA.</t>
  </si>
  <si>
    <t>2021/000000004644</t>
  </si>
  <si>
    <t>2021/000000004645</t>
  </si>
  <si>
    <t>CASCOS Y MICRÓFONO</t>
  </si>
  <si>
    <t>2021/000000004646</t>
  </si>
  <si>
    <t>Equipo de cómputo: Ordenador AMD Ryzen 9 5950X. Procesador, placa base....</t>
  </si>
  <si>
    <t>2021/000000004647</t>
  </si>
  <si>
    <t>INSTALACION DE WEBCAM EN AULAS DE LA FACULTAD DE EDUCACION: AULA DE INFORMATICA 1, 2 Y 3, AULAS 1 Y 2, SEMINARIOS 3A Y 3B INSTALACION EN TECHO, SOPORTE</t>
  </si>
  <si>
    <t>2021/000000004648</t>
  </si>
  <si>
    <t>AM- Material informático s.b. Ingeniería Química</t>
  </si>
  <si>
    <t>2021/000000004649</t>
  </si>
  <si>
    <t>2021/000000004650</t>
  </si>
  <si>
    <t>2021/000000004651</t>
  </si>
  <si>
    <t>Aplicación de enseñanza virtual: LearnDash PLUS</t>
  </si>
  <si>
    <t>US800910576</t>
  </si>
  <si>
    <t>LEARNDASH</t>
  </si>
  <si>
    <t>2021/000000004652</t>
  </si>
  <si>
    <t>Material para actividades: nox coolbay MX2 USB 3.0</t>
  </si>
  <si>
    <t>B71406920</t>
  </si>
  <si>
    <t>MAYO INNOTEC S.L.</t>
  </si>
  <si>
    <t>2021/000000004653</t>
  </si>
  <si>
    <t>Material para talleres: Disco duro SSD 500GB M.2 SAMSUNG SERIE 970</t>
  </si>
  <si>
    <t>B62799663</t>
  </si>
  <si>
    <t>MOCARSIL PRODUCTS</t>
  </si>
  <si>
    <t>2021/000000004654</t>
  </si>
  <si>
    <t>Reactivos: M.R.S. Agar</t>
  </si>
  <si>
    <t>2021/000000004655</t>
  </si>
  <si>
    <t>Reactivos: Sangre desfibrinada de oveja</t>
  </si>
  <si>
    <t>2021/000000004656</t>
  </si>
  <si>
    <t>Material para talleres: MONTAJE ORDENADOR</t>
  </si>
  <si>
    <t>B73347494</t>
  </si>
  <si>
    <t>PC COMPONENTES Y MULTIMEDIA, S.L.U.</t>
  </si>
  <si>
    <t>2021/000000004657</t>
  </si>
  <si>
    <t>Reactivos: Columbia blood agar base, sangre desfibrinada de caballo, H. pylori selective</t>
  </si>
  <si>
    <t>2021/000000004658</t>
  </si>
  <si>
    <t>2021/000000004661</t>
  </si>
  <si>
    <t>SUSCRIPCION A LA RAZON -MES DE MAYO-</t>
  </si>
  <si>
    <t>2021/000000004665</t>
  </si>
  <si>
    <t>Bibliografía: Ingeniería increíble, Robótica educativa, Taller arduinio, Aprende arduinio, etc</t>
  </si>
  <si>
    <t>B09514522</t>
  </si>
  <si>
    <t>ADOT LIBROS, S.L.</t>
  </si>
  <si>
    <t>2021/000000004667</t>
  </si>
  <si>
    <t>MATERIAL PAR MANTENIMIENTO, GAFAS, GUANTES,DISCOS..</t>
  </si>
  <si>
    <t>2021/000000004668</t>
  </si>
  <si>
    <t>VISITA A BODEGA</t>
  </si>
  <si>
    <t>A09327834</t>
  </si>
  <si>
    <t>BODEGAS EL LAGAR DE ISILLA, S.A.</t>
  </si>
  <si>
    <t>2021/000000004669</t>
  </si>
  <si>
    <t>FACTURA Nº 15.21. DISEÑO Y ACOMPAÑAMIENTO DIDÁCTICO RUTA AMBIENTAL "LA RUTA DE LOS JARAMILLOS". UBUverde.</t>
  </si>
  <si>
    <t>2021/000000004670</t>
  </si>
  <si>
    <t>FACTURA Nº: 16.21. DISEÑO Y ACOMPAÑAMIENTO DIDÁCTICO RUTA AMBIENTAL "DESCUBRIENDO LA SIERRA DE ATAPUERCA". UBUverde.</t>
  </si>
  <si>
    <t>2021/000000004671</t>
  </si>
  <si>
    <t>2021/000000004672</t>
  </si>
  <si>
    <t>FACTURA Nº 17.21. DISEÑO Y ACOMPAÑAMIENTO DIDÁCTICO RUTA AMBIENTAL "VALLES PASIEGOS BURGALESES" UBUverde.</t>
  </si>
  <si>
    <t>2021/000000004673</t>
  </si>
  <si>
    <t>FORMACIÓN INGLÉS SEGUNDO CUATRIMESTRE 2021</t>
  </si>
  <si>
    <t>71273129Q</t>
  </si>
  <si>
    <t>GARCIA SORIA, NOEMI RUTH</t>
  </si>
  <si>
    <t>2021/000000004674</t>
  </si>
  <si>
    <t>2021/000000004675</t>
  </si>
  <si>
    <t>SILLON GIRATORIO</t>
  </si>
  <si>
    <t>2021/000000004676</t>
  </si>
  <si>
    <t>INSTALACIÓN PARA EL TRATAMIENTO DE AGUAS RESIDUALES</t>
  </si>
  <si>
    <t>2021/000000004677</t>
  </si>
  <si>
    <t>NL800097476</t>
  </si>
  <si>
    <t>STICHTING DELTARES</t>
  </si>
  <si>
    <t>2021/000000004678</t>
  </si>
  <si>
    <t>2021/000000004681</t>
  </si>
  <si>
    <t>US471387188</t>
  </si>
  <si>
    <t>USG UNITED SCIENTIFIC GROUP</t>
  </si>
  <si>
    <t>2021/000000004682</t>
  </si>
  <si>
    <t>FACTURA Nº 13 2021. TALLER JABONES-BAÑO BOSQUE MAMBRILLAS-PARQUES EN FAMILIA CASTILLO. UBUverde.</t>
  </si>
  <si>
    <t>2021/000000004683</t>
  </si>
  <si>
    <t>Material de laboratorio: Cápsula de aluminio y guante nitrilo sin polvo</t>
  </si>
  <si>
    <t>2021/000000004685</t>
  </si>
  <si>
    <t>2021/000000004686</t>
  </si>
  <si>
    <t>Reactivos: Sodio carbonatado analar</t>
  </si>
  <si>
    <t>2021/000000004687</t>
  </si>
  <si>
    <t>Reactivos: Hexano technical</t>
  </si>
  <si>
    <t>2021/000000004688</t>
  </si>
  <si>
    <t>BONO DE 35 HORAS PARA RESOLUCIÓN DE INCIDENCIAS EN EQUIPOS APPLE</t>
  </si>
  <si>
    <t>2021/000000004690</t>
  </si>
  <si>
    <t>Otros servicios: limpieza batas laboratorio ICCRAM mes Mayo 2021</t>
  </si>
  <si>
    <t>2021/000000004692</t>
  </si>
  <si>
    <t>CENA DEL RECTOR CON  DOCTOR HONORIS CAUSA PARA PREPARAR LA PRESENTACION DE LA CATEDRA MONARQUIA PARLAMENTARIA EL DIA 1 DE JUNIO</t>
  </si>
  <si>
    <t>B09390592</t>
  </si>
  <si>
    <t>RESTAURADORES CASTELLANOS DE HOSTELERIA,</t>
  </si>
  <si>
    <t>2021/000000004694</t>
  </si>
  <si>
    <t>FACTURA Nº 32449 - SACOS PARA TALLER DE TRANSPORTES</t>
  </si>
  <si>
    <t>2021/000000004695</t>
  </si>
  <si>
    <t>2021/000000004697</t>
  </si>
  <si>
    <t>PGE. AM. FOTOCOPIAS. Fª Nº 000460</t>
  </si>
  <si>
    <t>2021/000000004698</t>
  </si>
  <si>
    <t>PGE"AM".FOTOCOPIAS.FªNº000461</t>
  </si>
  <si>
    <t>2021/000000004699</t>
  </si>
  <si>
    <t>PGE. AM. FOTOCOPIAS. Fª Nº 000462</t>
  </si>
  <si>
    <t>2021/000000004700</t>
  </si>
  <si>
    <t>2021/000000004701</t>
  </si>
  <si>
    <t>AM Fotocopias    D. Mercanti</t>
  </si>
  <si>
    <t>2021/000000004702</t>
  </si>
  <si>
    <t>AM FOTOCOPIAS ÁREA FILOLOGÍA FRANCESA.</t>
  </si>
  <si>
    <t>2021/000000004703</t>
  </si>
  <si>
    <t>2021/000000004704</t>
  </si>
  <si>
    <t>AM- Encuadernaciones Microbiología j.s.</t>
  </si>
  <si>
    <t>2021/000000004705</t>
  </si>
  <si>
    <t>AM Fotocopias    D. Procesal</t>
  </si>
  <si>
    <t>2021/000000004706</t>
  </si>
  <si>
    <t>AM FOTOCOPIAS ÁREA LITERATURA ESPAÑOLA.</t>
  </si>
  <si>
    <t>2021/000000004707</t>
  </si>
  <si>
    <t>AM Fotocopias Hª e Instit.Económicas</t>
  </si>
  <si>
    <t>2021/000000004708</t>
  </si>
  <si>
    <t>AM Fotocopias   D. Inter. Privado</t>
  </si>
  <si>
    <t>2021/000000004709</t>
  </si>
  <si>
    <t>AM Fotocopias   D. Constitucional</t>
  </si>
  <si>
    <t>2021/000000004712</t>
  </si>
  <si>
    <t>AM Fotocopias   D. Administrativo</t>
  </si>
  <si>
    <t>2021/000000004713</t>
  </si>
  <si>
    <t>AM Tóner   D. Romano</t>
  </si>
  <si>
    <t>2021/000000004714</t>
  </si>
  <si>
    <t>MONITOR HEWELTT PACKARD E273M 27" « Nº Serie : CNC1070T1B           » « Modelo :   1FH51AA       EXPTE.  NH33/2021</t>
  </si>
  <si>
    <t>2021/000000004715</t>
  </si>
  <si>
    <t>EXPEDIENTE NH 34/2021 PORTATIL LG 15Z95N-G PROCESADOR INTEL CORE I7 1165G7 DISCO  (EXPTE. NH34/2021)</t>
  </si>
  <si>
    <t>2021/000000004716</t>
  </si>
  <si>
    <t>24 DISCOS DUROS PARA AULA DEL AREA DE INGENIERIA DE SISTEMAS Y AUTOMATICA</t>
  </si>
  <si>
    <t>2021/000000004717</t>
  </si>
  <si>
    <t>Material de laboratorio: Sai salicru SPS y pendrive 16GB</t>
  </si>
  <si>
    <t>2021/000000004718</t>
  </si>
  <si>
    <t>AM DISCO DURO SSD ÁREA PSICOLOGÍA EVOLUTIVA.</t>
  </si>
  <si>
    <t>2021/000000004721</t>
  </si>
  <si>
    <t>CAMARA Y CASCOS</t>
  </si>
  <si>
    <t>2021/000000004722</t>
  </si>
  <si>
    <t>ADQUISICION DE MONOGRAFIAS EN PAPEL DE LOS FONDOS EBSCO-GOBI</t>
  </si>
  <si>
    <t>2021/000000004723</t>
  </si>
  <si>
    <t>2021/000000004724</t>
  </si>
  <si>
    <t>2021/000000004725</t>
  </si>
  <si>
    <t>2021/000000004726</t>
  </si>
  <si>
    <t>PGE. AM. FOTOCOPIAS. Fª Nº 000476</t>
  </si>
  <si>
    <t>2021/000000004727</t>
  </si>
  <si>
    <t>AM Fotocopias  D. Financiero</t>
  </si>
  <si>
    <t>2021/000000004728</t>
  </si>
  <si>
    <t>PGE. AM. FOTOCOPIAS. Fª Nº 000478</t>
  </si>
  <si>
    <t>2021/000000004729</t>
  </si>
  <si>
    <t>COPIAS LLAVES EPS MILANERA</t>
  </si>
  <si>
    <t>2021/000000004730</t>
  </si>
  <si>
    <t>PGE. AM FOTOCOPIAS. Fª Nº 000479</t>
  </si>
  <si>
    <t>2021/000000004731</t>
  </si>
  <si>
    <t>2021/000000004732</t>
  </si>
  <si>
    <t>AM Fotocopias   Inter.Público--JJ.Martín</t>
  </si>
  <si>
    <t>2021/000000004733</t>
  </si>
  <si>
    <t>AM Fotocopias   Sociología</t>
  </si>
  <si>
    <t>2021/000000004734</t>
  </si>
  <si>
    <t>AM Fotocopias  D. Trabajo</t>
  </si>
  <si>
    <t>2021/000000004735</t>
  </si>
  <si>
    <t>AM Fotocopias   C. Política</t>
  </si>
  <si>
    <t>2021/000000004736</t>
  </si>
  <si>
    <t>AM Fotocopias D. Civil</t>
  </si>
  <si>
    <t>2021/000000004738</t>
  </si>
  <si>
    <t>PILAS</t>
  </si>
  <si>
    <t>2021/000000004739</t>
  </si>
  <si>
    <t>HERBICIDA TOTAL GLIFOSATO 36% 500 CC ENTREGADO EN EPS RIO VENA, EDIF. A.</t>
  </si>
  <si>
    <t>2021/000000004741</t>
  </si>
  <si>
    <t>MATERIAL LABORATORIO TERAPIA OCUPACIONAL</t>
  </si>
  <si>
    <t>2021/000000004742</t>
  </si>
  <si>
    <t>2021/000000004743</t>
  </si>
  <si>
    <t>2021/000000004744</t>
  </si>
  <si>
    <t>RUEDA PARA LA CARRETILLA DEL TALLER DE GRANDES ESTRUCTURAS</t>
  </si>
  <si>
    <t>2021/000000004747</t>
  </si>
  <si>
    <t>MAYO/2021. SERVICIO DE CORREOS Y TELEGRAFOS</t>
  </si>
  <si>
    <t>2021/000000004748</t>
  </si>
  <si>
    <t>CARTELES "CAMPAÑA MARKETING CARTELERIA BUFIC"</t>
  </si>
  <si>
    <t>2021/000000004749</t>
  </si>
  <si>
    <t>CARTELES, CERTIFICADOS Y POSTER "PEQUEÑOS INGENIEROS SOCIALES"</t>
  </si>
  <si>
    <t>2021/000000004750</t>
  </si>
  <si>
    <t>Carteles Premios Maria Teresa León 2021</t>
  </si>
  <si>
    <t>2021/000000004752</t>
  </si>
  <si>
    <t>2021/000000004754</t>
  </si>
  <si>
    <t>Reactivos: Paladio/carbón activo</t>
  </si>
  <si>
    <t>2021/000000004755</t>
  </si>
  <si>
    <t>Reactivos: Minobenzoic acid</t>
  </si>
  <si>
    <t>2021/000000004756</t>
  </si>
  <si>
    <t>2021/000000004765</t>
  </si>
  <si>
    <t>2021/000000004768</t>
  </si>
  <si>
    <t>Reactivos: Agar para métodos estándar</t>
  </si>
  <si>
    <t>A28090819</t>
  </si>
  <si>
    <t>LABORATORIOS CONDA, S.A.</t>
  </si>
  <si>
    <t>2021/000000004769</t>
  </si>
  <si>
    <t>2021/000000004770</t>
  </si>
  <si>
    <t>FORMACION ONLINE COMPLETA EN STORYLINE &amp; ARTICULATE 360</t>
  </si>
  <si>
    <t>2021/000000004771</t>
  </si>
  <si>
    <t>HIDROJARDINERA Y COMPOS</t>
  </si>
  <si>
    <t>B09252966</t>
  </si>
  <si>
    <t>CENTRO DE JARDINERIA LAS CAMELIAS, S.L.</t>
  </si>
  <si>
    <t>2021/000000004773</t>
  </si>
  <si>
    <t>2021/000000004774</t>
  </si>
  <si>
    <t>2021/000000004775</t>
  </si>
  <si>
    <t>2021/000000004776</t>
  </si>
  <si>
    <t>2021/000000004777</t>
  </si>
  <si>
    <t>2021/000000004779</t>
  </si>
  <si>
    <t>INSPECCIÓN CUBIERTA PABELLÓN MÍNIMOS HOSPITAL MILITAR E INSPECCIÓN PORTADA ACCESO PRINCIPAL HOSPITAL DEL REY</t>
  </si>
  <si>
    <t>2021/000000004780</t>
  </si>
  <si>
    <t>Reactivos: Fetal bovine serum</t>
  </si>
  <si>
    <t>2021/000000004783</t>
  </si>
  <si>
    <t>BOLSAS BLANCAS PARA LA EBAU</t>
  </si>
  <si>
    <t>B09396714</t>
  </si>
  <si>
    <t>EXCLUSIVAS TOBIAS, S.L.</t>
  </si>
  <si>
    <t>2021/000000004784</t>
  </si>
  <si>
    <t>2021/000000004785</t>
  </si>
  <si>
    <t>AM MEMORIA DDR3 ÁREA TERAPIA OCUPACIONAL.</t>
  </si>
  <si>
    <t>2021/000000004786</t>
  </si>
  <si>
    <t>RATON TRUST ERGONOMICO VERTO USB</t>
  </si>
  <si>
    <t>2021/000000004787</t>
  </si>
  <si>
    <t>PGE. CASCOS LOGITECH H340 USB.FªNº999</t>
  </si>
  <si>
    <t>2021/000000004788</t>
  </si>
  <si>
    <t>Material informático: Toner campatible</t>
  </si>
  <si>
    <t>2021/000000004789</t>
  </si>
  <si>
    <t>TONER CB436AD HEWLETT PACKARD 36A PACK2</t>
  </si>
  <si>
    <t>2021/000000004790</t>
  </si>
  <si>
    <t>AM 2 Webcam y cascos Secretaría</t>
  </si>
  <si>
    <t>2021/000000004791</t>
  </si>
  <si>
    <t>MONITOR AOC 24B2XH 23.8" FHD « Nº Serie : AWSLC1A002244  (EXPTE NH35/21)</t>
  </si>
  <si>
    <t>2021/000000004792</t>
  </si>
  <si>
    <t>2021/000000004793</t>
  </si>
  <si>
    <t>MAYO/2021. AULA DE TEATRO.</t>
  </si>
  <si>
    <t>2021/000000004795</t>
  </si>
  <si>
    <t>Material de laboratorio: Vaso, matraz, termómetro, pinza, tapón, espátula, probeta, imán.</t>
  </si>
  <si>
    <t>2021/000000004800</t>
  </si>
  <si>
    <t>Material de laboratorio: Manguito de unión, tapón ciego, Te tres bocas iguales, enlace acodado, enlace mixto macho, enlace mixto hembra, válvula esfera, etc.</t>
  </si>
  <si>
    <t>2021/000000004802</t>
  </si>
  <si>
    <t>Portes Austria</t>
  </si>
  <si>
    <t>2021/000000004805</t>
  </si>
  <si>
    <t>Material de laboratorio: GutReise DC 50 piezas 6 V, pila alcalina, gutreise DC 50 piezas 2,5 V</t>
  </si>
  <si>
    <t>71292932Q</t>
  </si>
  <si>
    <t>GARCIA SALINERO, ADRIAN</t>
  </si>
  <si>
    <t>2021/000000004806</t>
  </si>
  <si>
    <t>CURSO ESGRIMA 2º CUATRIMESTRE 2020/21</t>
  </si>
  <si>
    <t>2021/000000004808</t>
  </si>
  <si>
    <t>4º FACTURA, JUNIO 2021.PATROCINIO ENTRE UNIVERSIDAD DE BURGOS Y CLUB DEPORTIVO</t>
  </si>
  <si>
    <t>2021/000000004809</t>
  </si>
  <si>
    <t>Portes material de laboratorio a Valladolid y Cambridge</t>
  </si>
  <si>
    <t>2021/000000004810</t>
  </si>
  <si>
    <t>B12662755</t>
  </si>
  <si>
    <t>CASTELLON DIGITAL, S.L.</t>
  </si>
  <si>
    <t>2021/000000004812</t>
  </si>
  <si>
    <t>CLASES HIPOPRESIVOS MAYO</t>
  </si>
  <si>
    <t>2021/000000004815</t>
  </si>
  <si>
    <t>SERVCIICOS DE RECAUDACIÓN DE DERECHOS DE AUTOR</t>
  </si>
  <si>
    <t>2021/000000004816</t>
  </si>
  <si>
    <t>CLASES DE YOGA MARZO 2021</t>
  </si>
  <si>
    <t>2021/000000004817</t>
  </si>
  <si>
    <t>Caja externa y cable.</t>
  </si>
  <si>
    <t>2021/000000004820</t>
  </si>
  <si>
    <t>Encuesta online</t>
  </si>
  <si>
    <t>CHE115995787</t>
  </si>
  <si>
    <t>ENUVO GMBH</t>
  </si>
  <si>
    <t>2021/000000004821</t>
  </si>
  <si>
    <t>Material de laboratorio: Tubos de precisión NMR</t>
  </si>
  <si>
    <t>2021/000000004822</t>
  </si>
  <si>
    <t>Reactivos: Fullerenec60</t>
  </si>
  <si>
    <t>2021/000000004823</t>
  </si>
  <si>
    <t>Reactivos: N-Bromosuccinimida</t>
  </si>
  <si>
    <t>2021/000000004824</t>
  </si>
  <si>
    <t>2021/000000004825</t>
  </si>
  <si>
    <t>2021/000000004830</t>
  </si>
  <si>
    <t>CONSUMO GAS LABORATORIO BIOTECNOLOGIA ( 26/03/21 A 25/05/21)-</t>
  </si>
  <si>
    <t>2021/000000004831</t>
  </si>
  <si>
    <t>RETRANQUEO Y CONEXION DE FIBRAS EN RACK EN RACK-E</t>
  </si>
  <si>
    <t>2021/000000004833</t>
  </si>
  <si>
    <t>REPARACION ELECTRICA</t>
  </si>
  <si>
    <t>2021/000000004834</t>
  </si>
  <si>
    <t>AM 2 Publicaciones D. Civil</t>
  </si>
  <si>
    <t>2021/000000004843</t>
  </si>
  <si>
    <t>Material de laboratorio: Botella dióxido de carbono, alquiler botella estand, alquiler botella gpm, alquiler botella alphagaz</t>
  </si>
  <si>
    <t>2021/000000004845</t>
  </si>
  <si>
    <t>AM - ALQUILER BOTELLAS DE GASES MAYO</t>
  </si>
  <si>
    <t>2021/000000004846</t>
  </si>
  <si>
    <t>Material de laboratorio: Botellas gases mayo</t>
  </si>
  <si>
    <t>2021/000000004848</t>
  </si>
  <si>
    <t>AM  Botellas gases mayo Q. Orgánica r.s.</t>
  </si>
  <si>
    <t>2021/000000004849</t>
  </si>
  <si>
    <t>2021/000000004850</t>
  </si>
  <si>
    <t>2021/000000004851</t>
  </si>
  <si>
    <t>AM- Botellas gases mayo Q. Analítica m.c.</t>
  </si>
  <si>
    <t>2021/000000004852</t>
  </si>
  <si>
    <t>2021/000000004855</t>
  </si>
  <si>
    <t>AM- Botellas gases mayo Tecnología Alimentos i.j.</t>
  </si>
  <si>
    <t>2021/000000004856</t>
  </si>
  <si>
    <t>AM- Botellas gases mayo Q. Física b.m.</t>
  </si>
  <si>
    <t>2021/000000004857</t>
  </si>
  <si>
    <t>2021/000000004858</t>
  </si>
  <si>
    <t>2021/000000004859</t>
  </si>
  <si>
    <t>Material de laboratorio: Reductor HD 300 200-4-2 Entrada NF C Apretar a mano Latón-Cr</t>
  </si>
  <si>
    <t>2021/000000004860</t>
  </si>
  <si>
    <t>Alquiler botellas gases mayo</t>
  </si>
  <si>
    <t>2021/000000004861</t>
  </si>
  <si>
    <t>2021/000000004862</t>
  </si>
  <si>
    <t>Reactivos: Nitrobenzophenone</t>
  </si>
  <si>
    <t>2021/000000004864</t>
  </si>
  <si>
    <t>Reactivos: Supelco 37 component fame mix, grain fame mix</t>
  </si>
  <si>
    <t>2021/000000004865</t>
  </si>
  <si>
    <t>Material de laboratorio: Safe-Lock micro test tubes</t>
  </si>
  <si>
    <t>2021/000000004867</t>
  </si>
  <si>
    <t>2021/000000004868</t>
  </si>
  <si>
    <t>PINS ODS</t>
  </si>
  <si>
    <t>B52563723</t>
  </si>
  <si>
    <t>ASTUR MARKETING S.L.</t>
  </si>
  <si>
    <t>2021/000000004869</t>
  </si>
  <si>
    <t>B04757076</t>
  </si>
  <si>
    <t>CINFOPER, S.L.U.</t>
  </si>
  <si>
    <t>2021/000000004877</t>
  </si>
  <si>
    <t>RECOGIDA RESIDUOS</t>
  </si>
  <si>
    <t>B48108096</t>
  </si>
  <si>
    <t>SAICA NATUR NORTE S.L.</t>
  </si>
  <si>
    <t>2021/000000004878</t>
  </si>
  <si>
    <t>Bibliografía: Guía de las aves comunes de España</t>
  </si>
  <si>
    <t>G28795961</t>
  </si>
  <si>
    <t>SOCIEDAD ESPAÑOLA DE ORNITOLOGIA</t>
  </si>
  <si>
    <t>2021/000000004879</t>
  </si>
  <si>
    <t>A28812618</t>
  </si>
  <si>
    <t>IKEA IBERICA, S.A.</t>
  </si>
  <si>
    <t>2021/000000004880</t>
  </si>
  <si>
    <t>Pulblicación artículo: " Heisenberg-Weil groups and generalized Hermite functions"</t>
  </si>
  <si>
    <t>2021/000000004881</t>
  </si>
  <si>
    <t>CAMPAÑAS DE PUBLICIDAD UBUVERDE-MAYO Y DIRCOM (TITULOS ONLINE- REMARKETING )</t>
  </si>
  <si>
    <t>2021/000000004882</t>
  </si>
  <si>
    <t>MESA CON RUEDAS</t>
  </si>
  <si>
    <t>2021/000000004883</t>
  </si>
  <si>
    <t>ENVÍO REVISTA E.G. ARQUITECTÓNICA</t>
  </si>
  <si>
    <t>2021/000000004887</t>
  </si>
  <si>
    <t>Reactivos: Éter dietílico anhidro</t>
  </si>
  <si>
    <t>2021/000000004888</t>
  </si>
  <si>
    <t>2021/000000004890</t>
  </si>
  <si>
    <t>2021/000000004894</t>
  </si>
  <si>
    <t>2021/000000004897</t>
  </si>
  <si>
    <t>2021/000000004898</t>
  </si>
  <si>
    <t>2021/000000004900</t>
  </si>
  <si>
    <t>2021/000000004905</t>
  </si>
  <si>
    <t>Material de laboratorio: Kit de limpieza de resina líquida</t>
  </si>
  <si>
    <t>2021/000000004906</t>
  </si>
  <si>
    <t>Bibliografía: El Maestro Fr. Francisco de Vitoria, Luis Vives, El Primer Oro de América</t>
  </si>
  <si>
    <t>2021/000000004907</t>
  </si>
  <si>
    <t>Material para talleres: placas micro bit V2 cable micro USB</t>
  </si>
  <si>
    <t>2021/000000004908</t>
  </si>
  <si>
    <t>Material fungible: Resina</t>
  </si>
  <si>
    <t>CN518173</t>
  </si>
  <si>
    <t>SHENZEN ANYCUBIC TECHONOLOGY CO. LTD.</t>
  </si>
  <si>
    <t>2021/000000004910</t>
  </si>
  <si>
    <t>ACTIVIDAD KICKBOXING: 10 HORAS DE MAYO Y JUNIO</t>
  </si>
  <si>
    <t>2021/000000004911</t>
  </si>
  <si>
    <t>2021/000000004912</t>
  </si>
  <si>
    <t>Material para talleres: Kit STEAM con matemáticas</t>
  </si>
  <si>
    <t>B40565327</t>
  </si>
  <si>
    <t>APRENDIENDOMATEMATICAS S.L.</t>
  </si>
  <si>
    <t>2021/000000004915</t>
  </si>
  <si>
    <t>TECER PAGO PATROCINIO EQUIPACION DEPORTIVA</t>
  </si>
  <si>
    <t>G09319203</t>
  </si>
  <si>
    <t>CLUB DEPORTIVO NUESTRA SRA. DE BELEN</t>
  </si>
  <si>
    <t>2021/000000004916</t>
  </si>
  <si>
    <t>Edición artículo: " Perceived vulnerability and severity predict adherce to COVID-19protection measures: the mediatiing role of instrumental coping"</t>
  </si>
  <si>
    <t>CHE114168540TVA</t>
  </si>
  <si>
    <t>FRONTIERS MEDIA S.A.</t>
  </si>
  <si>
    <t>2021/000000004918</t>
  </si>
  <si>
    <t>4º PAGO PATROCINIO PUBLICITARIO EQUIPACIÓN DEPORTIVA</t>
  </si>
  <si>
    <t>2021/000000004921</t>
  </si>
  <si>
    <t>Publicación artículo: "Paleointensity result from pliocene lavas of the lesser Caucasus obtainee ng the multispecimen parallel differential ptrm method: a comparision with lier-thellier and izzi data"</t>
  </si>
  <si>
    <t>2021/000000004922</t>
  </si>
  <si>
    <t>Material de laboratorio: Guante nitrilo sin polvo</t>
  </si>
  <si>
    <t>2021/000000004923</t>
  </si>
  <si>
    <t>Reactivos: Cyclopentene-1-Carboxylic Acid</t>
  </si>
  <si>
    <t>2021/000000004928</t>
  </si>
  <si>
    <t>2021/000000004929</t>
  </si>
  <si>
    <t>AM COPIAS SERVICIOS CENTRALES INVESTIGACIÓN</t>
  </si>
  <si>
    <t>2021/000000004930</t>
  </si>
  <si>
    <t>AM COPIAS MAYO RRHH</t>
  </si>
  <si>
    <t>2021/000000004932</t>
  </si>
  <si>
    <t>2021/000000004933</t>
  </si>
  <si>
    <t>AM FOTOCOPIAS 3 DEPARTAMENTOS MAYO</t>
  </si>
  <si>
    <t>2021/000000004934</t>
  </si>
  <si>
    <t>AM FOTOCOPIAS SECRETARIA MES DE MAYO</t>
  </si>
  <si>
    <t>2021/000000004936</t>
  </si>
  <si>
    <t>AM COPIAS MAYO UNIDAD DE EMPLEO</t>
  </si>
  <si>
    <t>2021/000000004937</t>
  </si>
  <si>
    <t>AM COPIAS MAYO IFIE</t>
  </si>
  <si>
    <t>2021/000000004938</t>
  </si>
  <si>
    <t>PGE"AM".COPIAS MAYO Y PAPEL.FªNº000496</t>
  </si>
  <si>
    <t>2021/000000004940</t>
  </si>
  <si>
    <t>AM COPIAS MAYO SERVICIOS CENTRALES</t>
  </si>
  <si>
    <t>2021/000000004941</t>
  </si>
  <si>
    <t>AM Fotocopias Areas Dptos.</t>
  </si>
  <si>
    <t>2021/000000004942</t>
  </si>
  <si>
    <t>PGE. AM. COPIAS Y PAPEL Fª Nº 000500</t>
  </si>
  <si>
    <t>2021/000000004943</t>
  </si>
  <si>
    <t>AM COPIAS BIBLIOTECA MES DE MAYO BLANCO Y NEGRO Y A  COLOR</t>
  </si>
  <si>
    <t>2021/000000004945</t>
  </si>
  <si>
    <t>2021/000000004946</t>
  </si>
  <si>
    <t>Fotocopias Fisica eps m.i.g.a.</t>
  </si>
  <si>
    <t>2021/000000004949</t>
  </si>
  <si>
    <t>MATERIAL CORRESPONDIENTE AL MES DE MAYO</t>
  </si>
  <si>
    <t>2021/000000004953</t>
  </si>
  <si>
    <t>PGE. CONTENEDORES.FªNº900</t>
  </si>
  <si>
    <t>2021/000000004954</t>
  </si>
  <si>
    <t>2021/000000004958</t>
  </si>
  <si>
    <t>50% DE LA REPARACION DE LAS AVERIAS EN FOSOS DE ASCENSORES EN EDIFICIO CENTRALES Y RESIDENCIA UNIVERSITARIA, DERIVADAS DE LA INUNDACION</t>
  </si>
  <si>
    <t>2021/000000004962</t>
  </si>
  <si>
    <t>50% DE LOS TRABAJOS REALIZADOS EN LOS FOSOS DE ASCENSORES DEL CIBA . INUNDACION</t>
  </si>
  <si>
    <t>2021/000000004963</t>
  </si>
  <si>
    <t>PAPEL HIGIÉNICO, SECAMANOS, GEL</t>
  </si>
  <si>
    <t>2021/000000004965</t>
  </si>
  <si>
    <t>Papel higiénico y gel de manos</t>
  </si>
  <si>
    <t>2021/000000004968</t>
  </si>
  <si>
    <t>AM- Material de laboratorio g.m, Nutrición y Bromatología</t>
  </si>
  <si>
    <t>2021/000000004971</t>
  </si>
  <si>
    <t>2021/000000004973</t>
  </si>
  <si>
    <t>EL  MUNDO 53739/1 PRENSA Renov suscripc 03/01/2020-02/01/2021</t>
  </si>
  <si>
    <t>2021/000000004974</t>
  </si>
  <si>
    <t>Material de laboratorio: Sargento mini, tijera costura, filtro sumidero, pelo segueta, brida blanca, arco marquetería</t>
  </si>
  <si>
    <t>B09522848</t>
  </si>
  <si>
    <t>BRICO BURGOS S.L.</t>
  </si>
  <si>
    <t>2021/000000004975</t>
  </si>
  <si>
    <t>2021/000000004976</t>
  </si>
  <si>
    <t>Disco duro y cable.</t>
  </si>
  <si>
    <t>2021/000000004977</t>
  </si>
  <si>
    <t>Copia de llaves.</t>
  </si>
  <si>
    <t>2021/000000004983</t>
  </si>
  <si>
    <t>Portes a Hospitalet de Llobregat y a Lisboa</t>
  </si>
  <si>
    <t>2021/000000004984</t>
  </si>
  <si>
    <t>Publicacion de artículo en la revista: " International Journal of Developmental and Educational Psychology"</t>
  </si>
  <si>
    <t>G06173967</t>
  </si>
  <si>
    <t>ASOCIACION DE PSICOLOGIA DE LA INFANCIA</t>
  </si>
  <si>
    <t>2021/000000004985</t>
  </si>
  <si>
    <t>2021/000000004988</t>
  </si>
  <si>
    <t>Material de laboratorio: Agitador Arex digital pro with vtf sensor</t>
  </si>
  <si>
    <t>2021/000000004989</t>
  </si>
  <si>
    <t>FORMACIÓN ESPECIALIZADA ONLINE EN IGUALDAD DE OPORTUNIDADES PARA EL ALUMNADO DE UBU</t>
  </si>
  <si>
    <t>B33932625</t>
  </si>
  <si>
    <t>ESPORA CONSULTORÍA, S.L.U.</t>
  </si>
  <si>
    <t>2021/000000004992</t>
  </si>
  <si>
    <t>Memorias personalizadas para la distribucion entre los asistentes del libro de resúmenes de las jornadas.</t>
  </si>
  <si>
    <t>2021/000000004994</t>
  </si>
  <si>
    <t>REVISTAS</t>
  </si>
  <si>
    <t>2021/000000004995</t>
  </si>
  <si>
    <t>Material de laboratorio: filamento Smartfill ABS 1,75 mm. negro, filamento Smartfill ABS 1,75 mm. cobalt, filamento Smartfill ABS 2,85 mm. negro, filamento Smartfill ABS 2,85 mm. cobalt</t>
  </si>
  <si>
    <t>2021/000000004998</t>
  </si>
  <si>
    <t>PGE.MANTENIMIENTO CANON LBP7780CX.FªNº2104674</t>
  </si>
  <si>
    <t>2021/000000004999</t>
  </si>
  <si>
    <t>Reactivos: Difluoronitrobenzene, methoxybenzaldehyd, triphenylphosphora, etc.</t>
  </si>
  <si>
    <t>2021/000000005000</t>
  </si>
  <si>
    <t>Q2818014I</t>
  </si>
  <si>
    <t>UNIVERSIDAD COMPLUTENSE DE MADRID</t>
  </si>
  <si>
    <t>2021/000000005001</t>
  </si>
  <si>
    <t>MATERIAL PINTURA, BLOCK HOJAS, PINCELES, PINTURAS DE DEDOS.</t>
  </si>
  <si>
    <t>2021/000000005002</t>
  </si>
  <si>
    <t>Material didáctico: copias</t>
  </si>
  <si>
    <t>2021/000000005003</t>
  </si>
  <si>
    <t>Reactivos: Azoisobutironitril</t>
  </si>
  <si>
    <t>2021/000000005005</t>
  </si>
  <si>
    <t>Material de laboratorio: Guante de nitrilo azul</t>
  </si>
  <si>
    <t>2021/000000005008</t>
  </si>
  <si>
    <t>2021/000000005009</t>
  </si>
  <si>
    <t>2021/000000005010</t>
  </si>
  <si>
    <t>2021/000000005011</t>
  </si>
  <si>
    <t>2021/000000005013</t>
  </si>
  <si>
    <t>2021/000000005014</t>
  </si>
  <si>
    <t>2021/000000005017</t>
  </si>
  <si>
    <t>POLIZA SEGURO MEDIOAMBIENTE. (15/06/2021 A 14/06/2022).</t>
  </si>
  <si>
    <t>W0067389G</t>
  </si>
  <si>
    <t>CHUBB COMPANY</t>
  </si>
  <si>
    <t>2021/000000005018</t>
  </si>
  <si>
    <t>Adquisición de equipo informático, monitor.</t>
  </si>
  <si>
    <t>2021/000000005019</t>
  </si>
  <si>
    <t>PGE. LIBROS. Fª Nº 0009277277</t>
  </si>
  <si>
    <t>2021/000000005020</t>
  </si>
  <si>
    <t>2021/000000005021</t>
  </si>
  <si>
    <t>2021/000000005023</t>
  </si>
  <si>
    <t>Reactivos: Sodio hidróxido en lentejas</t>
  </si>
  <si>
    <t>2021/000000005024</t>
  </si>
  <si>
    <t>Material de laboratorio: Tubo silicona</t>
  </si>
  <si>
    <t>2021/000000005025</t>
  </si>
  <si>
    <t>Material de laboratorio: Syringe 250F-LC</t>
  </si>
  <si>
    <t>2021/000000005027</t>
  </si>
  <si>
    <t>ADORNOS NAVIDAD PARA EPS MILANERA</t>
  </si>
  <si>
    <t>2021/000000005028</t>
  </si>
  <si>
    <t>BOTELLQA PEÑALOBOS Y SYRAH PARA MASTER EN ENOTURISMO</t>
  </si>
  <si>
    <t>2021/000000005029</t>
  </si>
  <si>
    <t>PRÁCTICAS DE MARIDAJE Y MARKETING SENSORIAL PARA MASTER EN CULTURA DEL VINO</t>
  </si>
  <si>
    <t>A09004086</t>
  </si>
  <si>
    <t>RESTAURANTES OJEDA, S.A.</t>
  </si>
  <si>
    <t>2021/000000005030</t>
  </si>
  <si>
    <t>2021/000000005031</t>
  </si>
  <si>
    <t>GRABACION Y LIMPIEZA DE MEDALLAS UNIVERSIDAD DE BURGOS 45 CM Y 70 CM</t>
  </si>
  <si>
    <t>B09105628</t>
  </si>
  <si>
    <t>ENMANI, S.L.</t>
  </si>
  <si>
    <t>2021/000000005034</t>
  </si>
  <si>
    <t>2021/000000005035</t>
  </si>
  <si>
    <t>MONITORIZACIÓN DE 300 EXÁMENES  PAQUETES 13 Y 14</t>
  </si>
  <si>
    <t>2021/000000005036</t>
  </si>
  <si>
    <t>COMIDA RECTORADO</t>
  </si>
  <si>
    <t>B09425059</t>
  </si>
  <si>
    <t>RESTAURACION HERMANOS MARIJUAN SL</t>
  </si>
  <si>
    <t>2021/000000005037</t>
  </si>
  <si>
    <t>Reactivos: Half fraser broth</t>
  </si>
  <si>
    <t>2021/000000005039</t>
  </si>
  <si>
    <t>1 Publicación  D. Constitucional</t>
  </si>
  <si>
    <t>Q2811010D</t>
  </si>
  <si>
    <t>CENTRO DE ESTUDIOS CONSTITUCIONALES</t>
  </si>
  <si>
    <t>2021/000000005040</t>
  </si>
  <si>
    <t>GASTOS DE EDICION DE MANUALES DE INGENIERIA ELECTRICA</t>
  </si>
  <si>
    <t>B09348210</t>
  </si>
  <si>
    <t>RICO ADRADOS, S.L.</t>
  </si>
  <si>
    <t>2021/000000005042</t>
  </si>
  <si>
    <t>MATERIAL INFORMATICO</t>
  </si>
  <si>
    <t>2021/000000005043</t>
  </si>
  <si>
    <t>AM Material informático Secretaría Dptos.F.Derecho</t>
  </si>
  <si>
    <t>2021/000000005044</t>
  </si>
  <si>
    <t>AM Tóner  Sociología</t>
  </si>
  <si>
    <t>2021/000000005045</t>
  </si>
  <si>
    <t>PGE.DISCO DURO 240 GB SSD. FªNº1014</t>
  </si>
  <si>
    <t>2021/000000005048</t>
  </si>
  <si>
    <t>DISCO DURO 240 GB SSD</t>
  </si>
  <si>
    <t>2021/000000005049</t>
  </si>
  <si>
    <t>Material informático: Disco duro 480GB</t>
  </si>
  <si>
    <t>2021/000000005050</t>
  </si>
  <si>
    <t>Bibliografía: Nuevos Postulados de la Cooperación Judicial en la Unión Europea, Prueba Indiciaria Indirecta o Circunstancial, Aspectos Forenses de la Traducción e Interpretación</t>
  </si>
  <si>
    <t>2021/000000005051</t>
  </si>
  <si>
    <t>PGE. LIBROS. Fª Nº 1072439</t>
  </si>
  <si>
    <t>2021/000000005052</t>
  </si>
  <si>
    <t>PGE. LIBROS. Fª Nº 1072440</t>
  </si>
  <si>
    <t>2021/000000005053</t>
  </si>
  <si>
    <t>Libros Dpto. de Matemáticas</t>
  </si>
  <si>
    <t>2021/000000005054</t>
  </si>
  <si>
    <t>2 Publicaciones  D. Financiero</t>
  </si>
  <si>
    <t>2021/000000005055</t>
  </si>
  <si>
    <t>2021/000000005056</t>
  </si>
  <si>
    <t>1 Publicación  D. Administrativo</t>
  </si>
  <si>
    <t>2021/000000005060</t>
  </si>
  <si>
    <t>Medallas concurso "Con las manos en la ciencia"</t>
  </si>
  <si>
    <t>2021/000000005061</t>
  </si>
  <si>
    <t>ABRIL/2021. 4 TEST DE ANTIGENOS.</t>
  </si>
  <si>
    <t>2021/000000005063</t>
  </si>
  <si>
    <t>2021/000000005065</t>
  </si>
  <si>
    <t>Mat didactico: aplicación LRTimelapse 5 private license.</t>
  </si>
  <si>
    <t>DE285886167</t>
  </si>
  <si>
    <t>LRTIMELAPSE.COM</t>
  </si>
  <si>
    <t>2021/000000005066</t>
  </si>
  <si>
    <t>Mat didactico: aplicación Animation Composer Pro</t>
  </si>
  <si>
    <t>SK2121356985</t>
  </si>
  <si>
    <t>MISTER HORSE J.S.A.</t>
  </si>
  <si>
    <t>2021/000000005067</t>
  </si>
  <si>
    <t>Controlador PLC arduino</t>
  </si>
  <si>
    <t>B65907990</t>
  </si>
  <si>
    <t>BOOK &amp; WORK CORP.</t>
  </si>
  <si>
    <t>2021/000000005068</t>
  </si>
  <si>
    <t>G37379187</t>
  </si>
  <si>
    <t>ASOCIACION DE CENTROS DE LENGUAS EN LA E</t>
  </si>
  <si>
    <t>2021/000000005070</t>
  </si>
  <si>
    <t>Material laboratorio: Paños de pulido Nylon</t>
  </si>
  <si>
    <t>A33553645</t>
  </si>
  <si>
    <t>BIOMETA TECNOLOGIA Y SISTEMAS,  S.A.</t>
  </si>
  <si>
    <t>2021/000000005071</t>
  </si>
  <si>
    <t>Publicación artículo: " Explanatory factors of burnout in a sample of workeers with disabilities from the special employment centrs (sec) of the amica association, Spain"</t>
  </si>
  <si>
    <t>2021/000000005072</t>
  </si>
  <si>
    <t>Material para talleres: bolsas, cajas, bridas, electrovlavulas, gotero, abrazaderas, etc...</t>
  </si>
  <si>
    <t>2021/000000005073</t>
  </si>
  <si>
    <t>EDICIÓN DE TRABAJO. FªNº060321</t>
  </si>
  <si>
    <t>US264886213</t>
  </si>
  <si>
    <t>MANN , NANCY</t>
  </si>
  <si>
    <t>2021/000000005074</t>
  </si>
  <si>
    <t>Alquiler de andamio del 1 al 31/05</t>
  </si>
  <si>
    <t>2021/000000005075</t>
  </si>
  <si>
    <t>Material para talleres: cinta aislante</t>
  </si>
  <si>
    <t>X3054546P</t>
  </si>
  <si>
    <t>HALIMA LAAMIRI, LALLA</t>
  </si>
  <si>
    <t>2021/000000005076</t>
  </si>
  <si>
    <t>Material para talleres: camisetas logos UBU PROYECTA 1 y DESCARGA CULTURA</t>
  </si>
  <si>
    <t>2021/000000005077</t>
  </si>
  <si>
    <t>G98578719</t>
  </si>
  <si>
    <t>ASOCIACIÓN DE PROFESIONALES DE TRANSFERE</t>
  </si>
  <si>
    <t>2021/000000005080</t>
  </si>
  <si>
    <t>G85285054</t>
  </si>
  <si>
    <t>CONFERENCIA ESTATAL DE DEFENSORES UNIVER</t>
  </si>
  <si>
    <t>2021/000000005081</t>
  </si>
  <si>
    <t>Reactivos: Calcein, chloro, benzylidene</t>
  </si>
  <si>
    <t>2021/000000005082</t>
  </si>
  <si>
    <t>Material de laboratorio: Pipetas research plus</t>
  </si>
  <si>
    <t>2021/000000005112</t>
  </si>
  <si>
    <t>Material de laboratorio b.m. Química Fisica</t>
  </si>
  <si>
    <t>2021/000000005114</t>
  </si>
  <si>
    <t>Material de laboratorio: Vaso precipitados y pipetas pasteur graduadas</t>
  </si>
  <si>
    <t>2021/000000005115</t>
  </si>
  <si>
    <t>Material de laboratorio f.a. Química Inorgánica</t>
  </si>
  <si>
    <t>2021/000000005116</t>
  </si>
  <si>
    <t>Material de laboratorio: Mortero, matraz, lámpara de alcohol, pinza, embudo</t>
  </si>
  <si>
    <t>2021/000000005124</t>
  </si>
  <si>
    <t>Edición artículo " Assessment ot the influence of technology-bassed distracted driving on drivers infractions and their subsequent impact on trafficc accidents severity"</t>
  </si>
  <si>
    <t>2021/000000005125</t>
  </si>
  <si>
    <t>CoPV21 PG 0080 Diego Granados López</t>
  </si>
  <si>
    <t>DE130755736</t>
  </si>
  <si>
    <t>WIP RENEWABLE ENERGIES</t>
  </si>
  <si>
    <t>2021/000000005127</t>
  </si>
  <si>
    <t>PROMOCIÓN ACTIVIDADES UNIVERSIDAD MAYO</t>
  </si>
  <si>
    <t>2021/000000005128</t>
  </si>
  <si>
    <t>ALMUERZO PARA PERSONAL BIBLIOTECA PÒR LABORES DE LIMPIEZA Y REPARACIÓN EN SEGUNDA PLANTA DE BILIOTECA GENERAL</t>
  </si>
  <si>
    <t>2021/000000005129</t>
  </si>
  <si>
    <t>Publicación artículo " Handling variables, via inversion  of partial least squares models for class-modelling, to bring defective items to non-defective ones"</t>
  </si>
  <si>
    <t>2021/000000005130</t>
  </si>
  <si>
    <t>CLASES DE COSSTRAINING DE MAYO Y JUNIO</t>
  </si>
  <si>
    <t>2021/000000005131</t>
  </si>
  <si>
    <t>Material para talleres: Alcohol, palitos redondos, guantes, cortado</t>
  </si>
  <si>
    <t>2021/000000005135</t>
  </si>
  <si>
    <t>Material de laboratorio: Extensión cable, pistola de pegamento caliente, barrita adhesivo alto rendimiento</t>
  </si>
  <si>
    <t>2021/000000005136</t>
  </si>
  <si>
    <t>Gastos de gestión y devolución de un equipo enviado para su reparación</t>
  </si>
  <si>
    <t>2021/000000005138</t>
  </si>
  <si>
    <t>2021/000000005144</t>
  </si>
  <si>
    <t>2021/000000005146</t>
  </si>
  <si>
    <t>3 TEST DE ANTIGENOS-PRUEBAS COMPLEMENTARIAS</t>
  </si>
  <si>
    <t>2021/000000005148</t>
  </si>
  <si>
    <t>G33532912</t>
  </si>
  <si>
    <t>FUNDACION UNIVERSIDAD DE OVIEDO</t>
  </si>
  <si>
    <t>2021/000000005149</t>
  </si>
  <si>
    <t>REVISION ARTICULO EN INGLES</t>
  </si>
  <si>
    <t>50295284B</t>
  </si>
  <si>
    <t>SCHOFIELD SMITH, DIANA</t>
  </si>
  <si>
    <t>2021/000000005150</t>
  </si>
  <si>
    <t>ADQUISICIÓN DE ISBN</t>
  </si>
  <si>
    <t>B02985299</t>
  </si>
  <si>
    <t>LIBROS DEL PARAMO S.L.</t>
  </si>
  <si>
    <t>2021/000000005151</t>
  </si>
  <si>
    <t>FRA. Nº 0568 TD - LLAVES PARA EL DEPARTAMENTO DE INGENIERIA CIVIL</t>
  </si>
  <si>
    <t>2021/000000005153</t>
  </si>
  <si>
    <t>PUBLICIDAD UBUCEV -LIQUIDACION 1/05/2021 AL 27/05/2021</t>
  </si>
  <si>
    <t>IE6388047V</t>
  </si>
  <si>
    <t>GOOGLE IRELAND LIMITED</t>
  </si>
  <si>
    <t>2021/000000005156</t>
  </si>
  <si>
    <t>TRASLADO DE MOBILIARIO EN LOS INSTITUTOS DE MIRANDA Y ARANDA PARA REALIZAR LAS PRUEBAS DE EBAU</t>
  </si>
  <si>
    <t>B09492752</t>
  </si>
  <si>
    <t>MUDANZAS CARRANZA, S.L.</t>
  </si>
  <si>
    <t>2021/000000005157</t>
  </si>
  <si>
    <t>SELLO EN MANGO</t>
  </si>
  <si>
    <t>2021/000000005187</t>
  </si>
  <si>
    <t>GEL DESINFECTANTE_BAYETAS</t>
  </si>
  <si>
    <t>2021/000000005192</t>
  </si>
  <si>
    <t>4 Publicaciones  D. Romano</t>
  </si>
  <si>
    <t>2021/000000005194</t>
  </si>
  <si>
    <t>Material de laboratorio: Tubo microtainer, aguja microlance, jeringa emerald, tubo vacutainer</t>
  </si>
  <si>
    <t>2021/000000005195</t>
  </si>
  <si>
    <t>Material informático: Disco duro 500GB, webcam logitech</t>
  </si>
  <si>
    <t>2021/000000005197</t>
  </si>
  <si>
    <t>Estación de trabajo HP Z4G4</t>
  </si>
  <si>
    <t>2021/000000005198</t>
  </si>
  <si>
    <t>Toner para la impresión de gráficos e informes, y la ampliación de memoria para la realización de pruebas y experiencias computacionales.</t>
  </si>
  <si>
    <t>2021/000000005200</t>
  </si>
  <si>
    <t>Compresor de aire</t>
  </si>
  <si>
    <t>B50496751</t>
  </si>
  <si>
    <t>KAESER COMPRESORES S.L.</t>
  </si>
  <si>
    <t>2021/000000005203</t>
  </si>
  <si>
    <t>Reactivos: Acetic acid reagentplus, hexametilpararosanilina</t>
  </si>
  <si>
    <t>2021/000000005204</t>
  </si>
  <si>
    <t>Alcohol etilico Tecnología Alimentos</t>
  </si>
  <si>
    <t>A09014614</t>
  </si>
  <si>
    <t>DESTILERIAS PENINSULARES, S.A.</t>
  </si>
  <si>
    <t>2021/000000005205</t>
  </si>
  <si>
    <t>Alcohol etilico Nutrición y Bromatología</t>
  </si>
  <si>
    <t>2021/000000005206</t>
  </si>
  <si>
    <t>Material de laboratorio m.f.m. Nutrición y Bromatología</t>
  </si>
  <si>
    <t>2021/000000005207</t>
  </si>
  <si>
    <t>Supermercado. Ingeniería Quimica</t>
  </si>
  <si>
    <t>2021/000000005208</t>
  </si>
  <si>
    <t>Material Laboratorio.v.d.b. Ingeniería Química</t>
  </si>
  <si>
    <t>B30617211</t>
  </si>
  <si>
    <t>AGROMASAN, S.L.</t>
  </si>
  <si>
    <t>2021/000000005209</t>
  </si>
  <si>
    <t>2021/000000005210</t>
  </si>
  <si>
    <t>Batas y bordados.</t>
  </si>
  <si>
    <t>2021/000000005211</t>
  </si>
  <si>
    <t>2021/000000005212</t>
  </si>
  <si>
    <t>Otros servicios: publicacion articulo revista Cientifica Springer Nature-Carlos Rumbo-ICCRAM</t>
  </si>
  <si>
    <t>GB199440621</t>
  </si>
  <si>
    <t>SPRINGER NATURE LIMITED</t>
  </si>
  <si>
    <t>2021/000000005213</t>
  </si>
  <si>
    <t>Cincuenta litros de etanol</t>
  </si>
  <si>
    <t>2021/000000005214</t>
  </si>
  <si>
    <t>2021/000000005215</t>
  </si>
  <si>
    <t>2021/000000005216</t>
  </si>
  <si>
    <t>2021/000000005217</t>
  </si>
  <si>
    <t>2021/000000005218</t>
  </si>
  <si>
    <t>2021/000000005219</t>
  </si>
  <si>
    <t>B04861464</t>
  </si>
  <si>
    <t>INVESTIGACION Y FORMACION EN PSICOLOGIA,</t>
  </si>
  <si>
    <t>2021/000000005220</t>
  </si>
  <si>
    <t>2021/000000005221</t>
  </si>
  <si>
    <t>2021/000000005222</t>
  </si>
  <si>
    <t>2021/000000005223</t>
  </si>
  <si>
    <t>2021/000000005224</t>
  </si>
  <si>
    <t>MAYO/2021 SERVICIOS CORREO INTERNO.</t>
  </si>
  <si>
    <t>2021/000000005225</t>
  </si>
  <si>
    <t>CURSO DE AIKIDO DEL 1 DE ENERO A 10 DE JUNIO .</t>
  </si>
  <si>
    <t>13159617Y</t>
  </si>
  <si>
    <t>FUENTES ARRABAL, OSCAR</t>
  </si>
  <si>
    <t>2021/000000005226</t>
  </si>
  <si>
    <t>2021/000000005227</t>
  </si>
  <si>
    <t>2021/000000005228</t>
  </si>
  <si>
    <t>2021/000000005229</t>
  </si>
  <si>
    <t>Revisión y edición del libro: Guia de buenas practicas en el uso de residuos de poliuretano en prefabricados de yeso</t>
  </si>
  <si>
    <t>B72289184</t>
  </si>
  <si>
    <t>DIRECTORIOS Y APLICACIONES S.L.</t>
  </si>
  <si>
    <t>2021/000000005230</t>
  </si>
  <si>
    <t>Revisión y edición del libro: Manual actualizado de políticas medioambientales en el empleo de residuos de poliuretano en prefabricados de yeso</t>
  </si>
  <si>
    <t>2021/000000005231</t>
  </si>
  <si>
    <t>V15579675</t>
  </si>
  <si>
    <t>CONFERENCIA DE DIRECTORES DE INGENIERIA</t>
  </si>
  <si>
    <t>2021/000000005233</t>
  </si>
  <si>
    <t>Reactivos: Phenylalanine, sodium l-glutamate</t>
  </si>
  <si>
    <t>2021/000000005234</t>
  </si>
  <si>
    <t>Reactivos: Microplate 96w</t>
  </si>
  <si>
    <t>2021/000000005246</t>
  </si>
  <si>
    <t>Other goods and services: material laboratorio proyecto H2020-GREENER</t>
  </si>
  <si>
    <t>A58032343</t>
  </si>
  <si>
    <t>MICROBEAM, S.A.</t>
  </si>
  <si>
    <t>2021/000000005255</t>
  </si>
  <si>
    <t>Revista de Derecho Social 2021  D. Trabajo y SS</t>
  </si>
  <si>
    <t>B02259778</t>
  </si>
  <si>
    <t>EDITORIAL BOMARZO, S.L.</t>
  </si>
  <si>
    <t>2021/000000005258</t>
  </si>
  <si>
    <t>Reactivos: Potassium hydroxide, potassium chloride, titanium foil, zinc sulfate</t>
  </si>
  <si>
    <t>2021/000000005264</t>
  </si>
  <si>
    <t>2021/000000005265</t>
  </si>
  <si>
    <t>Reprografía: fotocopias para talleres.</t>
  </si>
  <si>
    <t>2021/000000005266</t>
  </si>
  <si>
    <t>Reprografía: fotocopias para talleres + fundas</t>
  </si>
  <si>
    <t>2021/000000005267</t>
  </si>
  <si>
    <t>Reprografía: fotocopias para talleres, transparencias y rotuladores color</t>
  </si>
  <si>
    <t>2021/000000005268</t>
  </si>
  <si>
    <t>Material para talleres: bolsas, lana, film, aluminio, plastilina</t>
  </si>
  <si>
    <t>2021/000000005269</t>
  </si>
  <si>
    <t>Material para talleres: balanzas numéricas, kits mediciones volúmenes, sets medición líquidos.</t>
  </si>
  <si>
    <t>2021/000000005270</t>
  </si>
  <si>
    <t>Q7350006H</t>
  </si>
  <si>
    <t>UNIVERSIDAD DE JAEN</t>
  </si>
  <si>
    <t>2021/000000005271</t>
  </si>
  <si>
    <t>Material para talleres: bombillas, pilas alcalinas, kit imanes, prismas. lentes, fotos</t>
  </si>
  <si>
    <t>2021/000000005273</t>
  </si>
  <si>
    <t>2021/000000005274</t>
  </si>
  <si>
    <t>G79544136</t>
  </si>
  <si>
    <t>FORUM INTERNACIONAL DE COMUNICACION Y RE</t>
  </si>
  <si>
    <t>2021/000000005275</t>
  </si>
  <si>
    <t>Reactivos: Tiras reactivas glucemia aposan</t>
  </si>
  <si>
    <t>2021/000000005276</t>
  </si>
  <si>
    <t>B09401548</t>
  </si>
  <si>
    <t>CAFE HERGAR, S.L.</t>
  </si>
  <si>
    <t>2021/000000005279</t>
  </si>
  <si>
    <t>2021/000000005280</t>
  </si>
  <si>
    <t>SUMINISTRO DE FILTROS PARA CLIMATIZADORAS DE ANIMALARIO , CIBA Y EL ICCRAM.</t>
  </si>
  <si>
    <t>B60865375</t>
  </si>
  <si>
    <t>VENTILACIÓN Y FILTRACIÓN, S.L.</t>
  </si>
  <si>
    <t>2021/000000005281</t>
  </si>
  <si>
    <t>Material de laboratorio: Te AP 3/8", tubo 3/8" conformado 75 mms., tubo 3/8" conformado 180 mms., tubo 3/8" conformado 185 mm.s</t>
  </si>
  <si>
    <t>A09016338</t>
  </si>
  <si>
    <t>HIPERBARIC, S.A.</t>
  </si>
  <si>
    <t>2021/000000005282</t>
  </si>
  <si>
    <t>Material de laboratorio: Tubo de PVC</t>
  </si>
  <si>
    <t>A08965642</t>
  </si>
  <si>
    <t>ANALAB, S.A.</t>
  </si>
  <si>
    <t>2021/000000005283</t>
  </si>
  <si>
    <t>Reactivos: Fraser Supplement Listeria, Chromogenic Listeria Selective, Ocla Diferential Supplement</t>
  </si>
  <si>
    <t>2021/000000005284</t>
  </si>
  <si>
    <t>Portes con vigas de prefabricados</t>
  </si>
  <si>
    <t>13104993F</t>
  </si>
  <si>
    <t>MARTINEZ SIMON, JUAN CARLOS</t>
  </si>
  <si>
    <t>2021/000000005285</t>
  </si>
  <si>
    <t>Material de laboratorio: Ganchos D8</t>
  </si>
  <si>
    <t>B09453028</t>
  </si>
  <si>
    <t>FERRALLA GIMENEZ IZQUIERDO, S.L.</t>
  </si>
  <si>
    <t>2021/000000005286</t>
  </si>
  <si>
    <t>Reactivos: Campylobacter Growth Supplement</t>
  </si>
  <si>
    <t>2021/000000005287</t>
  </si>
  <si>
    <t>2021/000000005295</t>
  </si>
  <si>
    <t>Toner impresora Decanato</t>
  </si>
  <si>
    <t>2021/000000005299</t>
  </si>
  <si>
    <t>AM Tóner  D. Procesal</t>
  </si>
  <si>
    <t>2021/000000005300</t>
  </si>
  <si>
    <t>2021/000000005304</t>
  </si>
  <si>
    <t>Raton logitech n.o. Bioquímica</t>
  </si>
  <si>
    <t>2021/000000005306</t>
  </si>
  <si>
    <t>Material informático: Disco duro 480GB. 6 Unidades</t>
  </si>
  <si>
    <t>2021/000000005308</t>
  </si>
  <si>
    <t>Disco duro Química Orgánica f.a. eps</t>
  </si>
  <si>
    <t>2021/000000005314</t>
  </si>
  <si>
    <t>Material de laboratorio: Frigorífico Comb.Hi.</t>
  </si>
  <si>
    <t>2021/000000005315</t>
  </si>
  <si>
    <t>Reactivos: Dibromochysene, amino...</t>
  </si>
  <si>
    <t>2021/000000005316</t>
  </si>
  <si>
    <t>Reactivos: Dimethyl-imidazolidinone, amino....</t>
  </si>
  <si>
    <t>2021/000000005317</t>
  </si>
  <si>
    <t>Servicio de taxi prestado en Burgos el día 3 de junio de 2021</t>
  </si>
  <si>
    <t>13091356D</t>
  </si>
  <si>
    <t>ANDRES PEREZ, MIGUEL ANGEL</t>
  </si>
  <si>
    <t>2021/000000005318</t>
  </si>
  <si>
    <t>Reactivos: Bromo</t>
  </si>
  <si>
    <t>2021/000000005319</t>
  </si>
  <si>
    <t>Reactivos: Bromo, dibromo...</t>
  </si>
  <si>
    <t>2021/000000005320</t>
  </si>
  <si>
    <t>Material laboratorio: Rectivos- base 0.01 umol, mgb probe 1...</t>
  </si>
  <si>
    <t>2021/000000005321</t>
  </si>
  <si>
    <t>Material de laboratorio Nutrición y Bromatología s.o.</t>
  </si>
  <si>
    <t>2021/000000005322</t>
  </si>
  <si>
    <t>PT507370678</t>
  </si>
  <si>
    <t>LEADING ORGANIZACAO DE CONGRESSOS E GEST</t>
  </si>
  <si>
    <t>2021/000000005324</t>
  </si>
  <si>
    <t>Material para talleres: placas microbirt T, cables, pilas</t>
  </si>
  <si>
    <t>B09537739</t>
  </si>
  <si>
    <t>ALFONSAN INFORMATICA, S.L.</t>
  </si>
  <si>
    <t>2021/000000005325</t>
  </si>
  <si>
    <t>Material para talleres: cinta, play-doh, plastilina, leds, módulos arduino, pinzas</t>
  </si>
  <si>
    <t>2021/000000005330</t>
  </si>
  <si>
    <t>Reactivos: Nitrate trihydrate</t>
  </si>
  <si>
    <t>2021/000000005331</t>
  </si>
  <si>
    <t>2021/000000005333</t>
  </si>
  <si>
    <t>2021/000000005334</t>
  </si>
  <si>
    <t>2021/000000005335</t>
  </si>
  <si>
    <t>2021/000000005338</t>
  </si>
  <si>
    <t>PGE. LIBROS. Fª Nº 0009277459</t>
  </si>
  <si>
    <t>2021/000000005339</t>
  </si>
  <si>
    <t>Bibliografía: "Resources, Financial Risk and the Dynami"</t>
  </si>
  <si>
    <t>2021/000000005344</t>
  </si>
  <si>
    <t>4 agitadores magnéticos con calefacción LBX HD LABBBOX Aparatos de laboratorio f.a. Química Inorgánica</t>
  </si>
  <si>
    <t>2021/000000005345</t>
  </si>
  <si>
    <t>2021/000000005361</t>
  </si>
  <si>
    <t>Material de laboratorio: Kit sensores BBC Micro:bit kit repuestos laboratorio: sensores + circuitos</t>
  </si>
  <si>
    <t>2021/000000005365</t>
  </si>
  <si>
    <t>PGE. TÓNER. Fª Nº 1065</t>
  </si>
  <si>
    <t>2021/000000005373</t>
  </si>
  <si>
    <t>PGE. AM. TÓNER. Fª Nº 1070</t>
  </si>
  <si>
    <t>2021/000000005374</t>
  </si>
  <si>
    <t>AM  Toner Tecnología de los Alimentos</t>
  </si>
  <si>
    <t>2021/000000005377</t>
  </si>
  <si>
    <t>Publicación artículo (Anatomía)</t>
  </si>
  <si>
    <t>2021/000000005378</t>
  </si>
  <si>
    <t>Publicación artículo Terapia ocupacional</t>
  </si>
  <si>
    <t>2021/000000005379</t>
  </si>
  <si>
    <t>2021/000000005380</t>
  </si>
  <si>
    <t>Q0332001G</t>
  </si>
  <si>
    <t>UNIVERSIDAD DE ALICANTE</t>
  </si>
  <si>
    <t>2021/000000005381</t>
  </si>
  <si>
    <t>Q0718001A</t>
  </si>
  <si>
    <t>UNIVERSITAT DE LES ILLES BALEARS</t>
  </si>
  <si>
    <t>2021/000000005384</t>
  </si>
  <si>
    <t>Material para tallares: 4 balanzas y 20 espátulas cuchara/plana</t>
  </si>
  <si>
    <t>2021/000000005385</t>
  </si>
  <si>
    <t>Material laboratorio: CementoMenos abono 4005038695 (198,44 €)</t>
  </si>
  <si>
    <t>A31000268</t>
  </si>
  <si>
    <t>CEMENTOS PORTLAND DE VALDERRIBAS S.A.</t>
  </si>
  <si>
    <t>2021/000000005386</t>
  </si>
  <si>
    <t>Material para talleres: Plastilina y cables cocodrilo</t>
  </si>
  <si>
    <t>2021/000000005387</t>
  </si>
  <si>
    <t>Protector Correa</t>
  </si>
  <si>
    <t>13092907L</t>
  </si>
  <si>
    <t>HERRANZ MARTINEZ, VENTURA LUIS</t>
  </si>
  <si>
    <t>2021/000000005388</t>
  </si>
  <si>
    <t>Material de laboratorio: Placa poliester, plate sealing tape, criotubos, placa microtiter</t>
  </si>
  <si>
    <t>A58659715</t>
  </si>
  <si>
    <t>REACTIVA, S.A.</t>
  </si>
  <si>
    <t>2021/000000005389</t>
  </si>
  <si>
    <t>Revisión ingés de un artículo: "The impacto of non -financial reporting regulation on ESG  control systems"</t>
  </si>
  <si>
    <t>US412141424</t>
  </si>
  <si>
    <t>AMERICAN JOURNAL EXPERTS</t>
  </si>
  <si>
    <t>2021/000000005394</t>
  </si>
  <si>
    <t>Reactivos: Pipetman starter kit</t>
  </si>
  <si>
    <t>2021/000000005397</t>
  </si>
  <si>
    <t>Material de laboratorio: Cooper rod, silver rod,..</t>
  </si>
  <si>
    <t>2021/000000005398</t>
  </si>
  <si>
    <t>2021/000000005401</t>
  </si>
  <si>
    <t>Material de laboratorio: Way IDC metal D backshell, funda para conector, cabe con conectores macho, connector, cable monitor</t>
  </si>
  <si>
    <t>2021/000000005428</t>
  </si>
  <si>
    <t>Material para talleres: lapiceros, marcadores, cuadernos, notas, fundas, cinta adhesiva</t>
  </si>
  <si>
    <t>2021/000000005435</t>
  </si>
  <si>
    <t>Becas graduación cursos 19-20 y 20-21</t>
  </si>
  <si>
    <t>2021/000000005442</t>
  </si>
  <si>
    <t>2021/000000005443</t>
  </si>
  <si>
    <t>Publicación artículo " Wine pomace product inhibit Listeria monocytogenes invasion of instestinal cell lines Caco-2 and SW-480 "</t>
  </si>
  <si>
    <t>2021/000000005444</t>
  </si>
  <si>
    <t>2021/000000005445</t>
  </si>
  <si>
    <t>2021/000000005446</t>
  </si>
  <si>
    <t>PROGRAMACION CINE ABRIL/2021</t>
  </si>
  <si>
    <t>2021/000000005447</t>
  </si>
  <si>
    <t>PROGRAMACION DE CINE. MAYO/2021</t>
  </si>
  <si>
    <t>2021/000000005448</t>
  </si>
  <si>
    <t>CONTENEDOR MAS GESTION RSIUDOS ESC.SUCIO</t>
  </si>
  <si>
    <t>B09016064</t>
  </si>
  <si>
    <t>CONTENEDORES BURGALESES, S.L.</t>
  </si>
  <si>
    <t>2021/000000005451</t>
  </si>
  <si>
    <t>2021/000000005452</t>
  </si>
  <si>
    <t>2021/000000005454</t>
  </si>
  <si>
    <t>2021/000000005460</t>
  </si>
  <si>
    <t>Televisión Aula 12</t>
  </si>
  <si>
    <t>2021/000000005465</t>
  </si>
  <si>
    <t>Material para talleres: Impresión digital, impresión color plástico, identificadores, diplomas, encuadernación, impresión digital pegatina</t>
  </si>
  <si>
    <t>2021/000000005469</t>
  </si>
  <si>
    <t>Asistencia técnica parar la celebración de Congreso final del proyecto: Herramienta virtual VIR-TEACH</t>
  </si>
  <si>
    <t>2021/000000005471</t>
  </si>
  <si>
    <t>FR15437582133</t>
  </si>
  <si>
    <t>VERTCOM</t>
  </si>
  <si>
    <t>2021/000000005472</t>
  </si>
  <si>
    <t>2021/000000005473</t>
  </si>
  <si>
    <t>2021/000000005474</t>
  </si>
  <si>
    <t>J09552530</t>
  </si>
  <si>
    <t>LA SILLA MAGICA, S.C.</t>
  </si>
  <si>
    <t>2021/000000005475</t>
  </si>
  <si>
    <t>Reproducción de documentos</t>
  </si>
  <si>
    <t>Q4778002H</t>
  </si>
  <si>
    <t>ARCHIVO GENERAL DE SIMANCAS</t>
  </si>
  <si>
    <t>2021/000000005476</t>
  </si>
  <si>
    <t>G65658841</t>
  </si>
  <si>
    <t>AMIE. ASOCIACION MULTIDISCIPLINAR DE INV</t>
  </si>
  <si>
    <t>2021/000000005477</t>
  </si>
  <si>
    <t>2021/000000005478</t>
  </si>
  <si>
    <t>G85989911</t>
  </si>
  <si>
    <t>PSICOFUNDACION</t>
  </si>
  <si>
    <t>2021/000000005479</t>
  </si>
  <si>
    <t>2021/000000005480</t>
  </si>
  <si>
    <t>PUBLICIDAD DEL EQUIPO CV BABIECA UNIVERSIDAD DE BURGOS</t>
  </si>
  <si>
    <t>G09506429</t>
  </si>
  <si>
    <t>CLUB VOLEIBOL BABIECA</t>
  </si>
  <si>
    <t>2021/000000005481</t>
  </si>
  <si>
    <t>2021/000000005482</t>
  </si>
  <si>
    <t>2021/000000005483</t>
  </si>
  <si>
    <t>FACTURA Nº 21-045 - REFORMAR HORQUILLA DE MAQUINA ELEVADORA DEL TALLER DE TRANSPORTES DE LA EPS-MILANERA</t>
  </si>
  <si>
    <t>J09478116</t>
  </si>
  <si>
    <t>TALLERES ESMEBUR S.L.</t>
  </si>
  <si>
    <t>2021/000000005484</t>
  </si>
  <si>
    <t>2021/000000005485</t>
  </si>
  <si>
    <t>G40613572</t>
  </si>
  <si>
    <t>ASOCIACION UNIVERSITARIA DE CIENCIA, FEM</t>
  </si>
  <si>
    <t>2021/000000005486</t>
  </si>
  <si>
    <t>2021/000000005487</t>
  </si>
  <si>
    <t>2021/000000005488</t>
  </si>
  <si>
    <t>2021/000000005489</t>
  </si>
  <si>
    <t>Combustible para equipo de perforación</t>
  </si>
  <si>
    <t>2021/000000005490</t>
  </si>
  <si>
    <t>Material de laboratorio i.j. Tecnología Alimentos</t>
  </si>
  <si>
    <t>2021/000000005491</t>
  </si>
  <si>
    <t>Material para talleres de divulgación matemática en la Estación de la Ciencia: cartones, cartulinas, espumas, aeronfix</t>
  </si>
  <si>
    <t>B34192369</t>
  </si>
  <si>
    <t>TROFEOS PALLART, S.L.</t>
  </si>
  <si>
    <t>2021/000000005492</t>
  </si>
  <si>
    <t>Material para talleres: Albahaca, tomillo, aromática PQ, aromática GR</t>
  </si>
  <si>
    <t>2021/000000005493</t>
  </si>
  <si>
    <t>Material para talleres: Cajón tapa integrada, cajón apilable</t>
  </si>
  <si>
    <t>2021/000000005494</t>
  </si>
  <si>
    <t>Material para talleres: TTB, Sunny 300, noodle foam tu, noodle foam pi</t>
  </si>
  <si>
    <t>A79935607</t>
  </si>
  <si>
    <t>DECATHLON ESPAÑA, S.A.U.</t>
  </si>
  <si>
    <t>2021/000000005495</t>
  </si>
  <si>
    <t>Material para tallares: Pañuelo, jeringa pastelera, tiza colores, gomas elásticas, velas, vaso, panera, lana, reloj, etc.</t>
  </si>
  <si>
    <t>2021/000000005496</t>
  </si>
  <si>
    <t>2021/000000005508</t>
  </si>
  <si>
    <t>Bibliografía: "Routledge Handbook of Environmental Acco"</t>
  </si>
  <si>
    <t>2021/000000005516</t>
  </si>
  <si>
    <t>Material para talleres: Toner, cartulina, marcador, goma borrar, cuaderno espiral, roller, lápiz</t>
  </si>
  <si>
    <t>2021/000000005521</t>
  </si>
  <si>
    <t>Rediseño de Imagen Corporativa</t>
  </si>
  <si>
    <t>B09585324</t>
  </si>
  <si>
    <t>AJO TALLER DE ARQUITECTURA, S.L.P.</t>
  </si>
  <si>
    <t>2021/000000005526</t>
  </si>
  <si>
    <t>Material para talleres: Fotocopias e impresión de cartelería</t>
  </si>
  <si>
    <t>2021/000000005536</t>
  </si>
  <si>
    <t>Material para talleres: Filamento smartfill, lápiz 3D, mini esfera robótica, carcasa sphero-mini, cables hembra-hembra, cables hembra-macho, cables macho-macho</t>
  </si>
  <si>
    <t>2021/000000005540</t>
  </si>
  <si>
    <t>SACOS YESO Y SACOS  CEMENTO</t>
  </si>
  <si>
    <t>2021/000000005541</t>
  </si>
  <si>
    <t>PLACA LÓGICA IMET S6 PARA REPARACIÓN DE MANDO A DISTANCIA</t>
  </si>
  <si>
    <t>B09388521</t>
  </si>
  <si>
    <t>GH CASYLE, S.L.</t>
  </si>
  <si>
    <t>2021/000000005542</t>
  </si>
  <si>
    <t>Reactivos: chemical petide, accupep-solubility test</t>
  </si>
  <si>
    <t>2021/000000005543</t>
  </si>
  <si>
    <t>TROFEO RECTOR UNIVERSIDAD DE BURGOS 2020-21</t>
  </si>
  <si>
    <t>B09566274</t>
  </si>
  <si>
    <t>RESISTIBLE, S.L.U.</t>
  </si>
  <si>
    <t>2021/000000005548</t>
  </si>
  <si>
    <t>Material para talleres: Polo azul y polo verde</t>
  </si>
  <si>
    <t>2021/000000005569</t>
  </si>
  <si>
    <t>DISEÑO GRÁFICO Y TRABAJOS DE PUBLICIDAD Y DIFUSIÓN DE EVENTOS PARA LA UNIDAD DE IGUALDAD DE OPORTUNIDADES</t>
  </si>
  <si>
    <t>71456312G</t>
  </si>
  <si>
    <t>ALAGUERO RODRIGUEZ, MARIO</t>
  </si>
  <si>
    <t>2021/000000005571</t>
  </si>
  <si>
    <t>Material para talleres: Camisetas</t>
  </si>
  <si>
    <t>2021/000000005572</t>
  </si>
  <si>
    <t>Material para talleres: Selección gourmet</t>
  </si>
  <si>
    <t>B09256215</t>
  </si>
  <si>
    <t>EMBUTIDOS DE CARDEÑA, S.L.U.</t>
  </si>
  <si>
    <t>2021/000000005607</t>
  </si>
  <si>
    <t>Material para talleres: Portaplanos, fotocopias, adhesivo</t>
  </si>
  <si>
    <t>2021/000000005613</t>
  </si>
  <si>
    <t>Material para talleres: Bolsa blanca, envase con tapa, lápices con goma, colador, conchas, palillos, alfileres, cesta</t>
  </si>
  <si>
    <t>2021/000000005614</t>
  </si>
  <si>
    <t>Material para talleres: Escayola iberyola 17 kg</t>
  </si>
  <si>
    <t>2021/000000005615</t>
  </si>
  <si>
    <t>Material para talleres: Cinta pintor, plástico cubretodo</t>
  </si>
  <si>
    <t>2021/000000005616</t>
  </si>
  <si>
    <t>Material para talleres: Arcilla modelar, pintura metalizada, pintura satinada, lupa, pegamento, pincel</t>
  </si>
  <si>
    <t>2021/000000005618</t>
  </si>
  <si>
    <t>Material para talleres: Kit para Arduino, sensor de temperatura y humedad, digital barometric pressuer, keyplad, motor de pasos, etc</t>
  </si>
  <si>
    <t>2021/000000005741</t>
  </si>
  <si>
    <t>Reactivos: Calcium chloride</t>
  </si>
  <si>
    <t>2021/000000005780</t>
  </si>
  <si>
    <t>Material para talleres: Diplomas Manos en la Ciencia</t>
  </si>
  <si>
    <t>2021/000000005810</t>
  </si>
  <si>
    <t>Material para talleres: Vadeadores pesca 500</t>
  </si>
  <si>
    <t>2021/000000006131</t>
  </si>
  <si>
    <t>2021/000000006250</t>
  </si>
  <si>
    <t>Plantilla web</t>
  </si>
  <si>
    <t>CN2212434</t>
  </si>
  <si>
    <t>BUDDYBOSS</t>
  </si>
  <si>
    <t>CONTRATOS MENORES 2º TRIMESTRE 2021</t>
  </si>
  <si>
    <t xml:space="preserve">Fecha de Imputación  Desde 01/04/2021 hasta 30/06/2021 </t>
  </si>
  <si>
    <t>CONTRATOS MENORES  DERIVADOS 
DE ACUERDO MARCO
 2º TRIMESTRE 2021</t>
  </si>
  <si>
    <t>CONTRATOS DERIVADOS CONTRATO AGENCIA DE VIAJES</t>
  </si>
  <si>
    <t xml:space="preserve">Billete de viaje y/o alojamiento </t>
  </si>
  <si>
    <t>Fª 202768701218. RENOVACIÓN DE DOMINIO burgosinvestiga.com (29.04.2021 a 29.04.2022) y burgosinvestiga.es (29.04.2021 a 29.04.2022)</t>
  </si>
  <si>
    <t>Fª 91041397. Suscripcion a base de datos SciFinder.</t>
  </si>
  <si>
    <t>REPARACIÓN TOMAS DE RED EN DIFERENTES DESPACHOS Y SALAS DE LA UNIVERSIDAD</t>
  </si>
  <si>
    <t>71,5 % DEL PAGO DE LA 3ª ANUALIDAD DE LA PATENTE Nº 201830631 "Dispositivo para la detección y medida de al menos un analítico en medio acuoso y procedimiento de utilización del mismo"</t>
  </si>
  <si>
    <t>MANTENIMIENTO UBU VIRTUAL. BOLSA DE 150 HORAS</t>
  </si>
  <si>
    <t>Fª 2021FBFN00843161. Congelador Horizontal Hisense</t>
  </si>
  <si>
    <t>Fª 01000418/1. FIGURITAS: Rapunzel, Bruja, Gorjuss, Disney, Cenicienta…</t>
  </si>
  <si>
    <t>Fª FW21V010746. LAVASECADORA LG</t>
  </si>
  <si>
    <t>Fª 9210154610. Certificado de representante de persona jurídica</t>
  </si>
  <si>
    <t>REPARACIÓN ARMARIO REFRIGERADOR 2º FAGOR,CARGAS GAS REFRIGERANTE Y PONER EN FUNCIONAMIENTO</t>
  </si>
  <si>
    <t xml:space="preserve">Palma funeraria </t>
  </si>
  <si>
    <t>INSPECCION PERIODICA DEL VEHICULO 1167JTR</t>
  </si>
  <si>
    <t>Fª B40008512. ITV de la furgoneta de mantenimiento Peugeot Partner 1251-BGL</t>
  </si>
  <si>
    <t>Fª 302097. Armario empotrado</t>
  </si>
  <si>
    <t>Factura 917773918. Acceso electrónico a CHEMnetBASE para 2021</t>
  </si>
  <si>
    <t>Material informático: Xiaomi mi home security camera, USB, adaptador, cargador y UPS Premiun Line Interactive Sinewave</t>
  </si>
  <si>
    <t>REALIZACIÓN DE UN INFORME TECNOLÓGICO DE PATENTES</t>
  </si>
  <si>
    <t>25 UNIDADES DE DICCIONARIO DE FEMINISMO</t>
  </si>
  <si>
    <t>TASA por autorización de residencia inicial</t>
  </si>
  <si>
    <t>AURICULARES PLANTRONICS VOYAGER</t>
  </si>
  <si>
    <t xml:space="preserve">BOLSAS DESTRUCTORA </t>
  </si>
  <si>
    <t>CENA AULA DE TEATRO</t>
  </si>
  <si>
    <t xml:space="preserve">FULMICLEAN  MÁS PULVERIZADOR </t>
  </si>
  <si>
    <t>Fª ORD-001950. Suscripción on line a la publicación NURSE RESEARCHER del 01/01/2021al 31/12/2021.</t>
  </si>
  <si>
    <t>SEGURO FURGONERA EPS: 9518FGZ FORD TOURNEO</t>
  </si>
  <si>
    <t>Fª 21/582626. CAMARA KODAK STEP COLOR BLANO Y PAPEL KODAK</t>
  </si>
  <si>
    <t>Fª 346336HI. Acceso electrónico PREMIER 2021 de 01-01-2021 a 31-12-21</t>
  </si>
  <si>
    <t>COLLARIN, RELE TERMICO, ETC- MANTENIMIENTO</t>
  </si>
  <si>
    <t>ABRIL 2021. SERVICIO DE MANTENIMIENTO DEL NUMERO DE APARATOS INDICADOS</t>
  </si>
  <si>
    <t>ESCANEO DE PLANOS, MOMORIA USB YEMIL</t>
  </si>
  <si>
    <t>AM COPIAS EN NEGRO I+D+I</t>
  </si>
  <si>
    <t>AM- Fotocopias Bioquímica.</t>
  </si>
  <si>
    <t>SMARTPHONE XIAOMI REDMI NOTE 10 4/128 « Nº Serie : 31922/61RD02591      » « IMEI 1 :   863742059234602      » « IMEI 2 :   863742059234610      »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</si>
</sst>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F800]dddd\,\ mmmm\ dd\,\ yyyy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[$-C0A]dddd\,\ dd&quot; de &quot;mmmm&quot; de &quot;yyyy"/>
    <numFmt numFmtId="172" formatCode="00000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7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8"/>
      <color indexed="8"/>
      <name val="Arial"/>
      <family val="2"/>
    </font>
    <font>
      <sz val="12"/>
      <color indexed="8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2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Arial"/>
      <family val="2"/>
    </font>
    <font>
      <sz val="12"/>
      <color theme="1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42">
    <xf numFmtId="0" fontId="0" fillId="0" borderId="0" xfId="0" applyAlignment="1">
      <alignment/>
    </xf>
    <xf numFmtId="3" fontId="23" fillId="0" borderId="0" xfId="0" applyNumberFormat="1" applyFont="1" applyAlignment="1">
      <alignment/>
    </xf>
    <xf numFmtId="0" fontId="2" fillId="33" borderId="10" xfId="54" applyFont="1" applyFill="1" applyBorder="1">
      <alignment/>
      <protection/>
    </xf>
    <xf numFmtId="0" fontId="3" fillId="33" borderId="10" xfId="54" applyFont="1" applyFill="1" applyBorder="1">
      <alignment/>
      <protection/>
    </xf>
    <xf numFmtId="0" fontId="3" fillId="33" borderId="10" xfId="54" applyFont="1" applyFill="1" applyBorder="1" applyAlignment="1">
      <alignment wrapText="1"/>
      <protection/>
    </xf>
    <xf numFmtId="0" fontId="3" fillId="33" borderId="10" xfId="55" applyFont="1" applyFill="1" applyBorder="1">
      <alignment/>
      <protection/>
    </xf>
    <xf numFmtId="15" fontId="3" fillId="33" borderId="10" xfId="55" applyNumberFormat="1" applyFont="1" applyFill="1" applyBorder="1" applyAlignment="1">
      <alignment horizontal="left"/>
      <protection/>
    </xf>
    <xf numFmtId="0" fontId="2" fillId="0" borderId="0" xfId="54" applyFont="1">
      <alignment/>
      <protection/>
    </xf>
    <xf numFmtId="0" fontId="3" fillId="0" borderId="0" xfId="54" applyFont="1">
      <alignment/>
      <protection/>
    </xf>
    <xf numFmtId="0" fontId="2" fillId="33" borderId="0" xfId="54" applyFont="1" applyFill="1" applyBorder="1">
      <alignment/>
      <protection/>
    </xf>
    <xf numFmtId="0" fontId="0" fillId="0" borderId="0" xfId="54" applyFont="1">
      <alignment/>
      <protection/>
    </xf>
    <xf numFmtId="0" fontId="0" fillId="0" borderId="0" xfId="54" applyFont="1">
      <alignment/>
      <protection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33" borderId="0" xfId="0" applyFont="1" applyFill="1" applyBorder="1" applyAlignment="1">
      <alignment/>
    </xf>
    <xf numFmtId="0" fontId="50" fillId="0" borderId="0" xfId="54" applyFont="1" applyAlignment="1">
      <alignment horizontal="centerContinuous"/>
      <protection/>
    </xf>
    <xf numFmtId="0" fontId="0" fillId="0" borderId="0" xfId="0" applyAlignment="1">
      <alignment horizontal="centerContinuous"/>
    </xf>
    <xf numFmtId="0" fontId="51" fillId="0" borderId="0" xfId="54" applyFont="1" applyAlignment="1">
      <alignment horizontal="centerContinuous"/>
      <protection/>
    </xf>
    <xf numFmtId="0" fontId="5" fillId="0" borderId="0" xfId="0" applyFont="1" applyAlignment="1">
      <alignment horizontal="right"/>
    </xf>
    <xf numFmtId="0" fontId="52" fillId="34" borderId="10" xfId="0" applyFont="1" applyFill="1" applyBorder="1" applyAlignment="1">
      <alignment/>
    </xf>
    <xf numFmtId="0" fontId="53" fillId="0" borderId="0" xfId="0" applyFont="1" applyAlignment="1">
      <alignment/>
    </xf>
    <xf numFmtId="0" fontId="4" fillId="0" borderId="10" xfId="0" applyNumberFormat="1" applyFont="1" applyBorder="1" applyAlignment="1">
      <alignment/>
    </xf>
    <xf numFmtId="0" fontId="51" fillId="0" borderId="0" xfId="54" applyFont="1" applyAlignment="1">
      <alignment horizontal="centerContinuous" vertical="center"/>
      <protection/>
    </xf>
    <xf numFmtId="0" fontId="0" fillId="0" borderId="0" xfId="0" applyFont="1" applyAlignment="1">
      <alignment/>
    </xf>
    <xf numFmtId="0" fontId="54" fillId="0" borderId="0" xfId="54" applyFont="1" applyAlignment="1">
      <alignment/>
      <protection/>
    </xf>
    <xf numFmtId="2" fontId="4" fillId="0" borderId="10" xfId="0" applyNumberFormat="1" applyFont="1" applyBorder="1" applyAlignment="1">
      <alignment/>
    </xf>
    <xf numFmtId="0" fontId="51" fillId="0" borderId="0" xfId="54" applyFont="1" applyAlignment="1">
      <alignment horizontal="center"/>
      <protection/>
    </xf>
    <xf numFmtId="0" fontId="55" fillId="0" borderId="0" xfId="54" applyFont="1" applyAlignment="1">
      <alignment horizontal="centerContinuous"/>
      <protection/>
    </xf>
    <xf numFmtId="0" fontId="5" fillId="0" borderId="0" xfId="0" applyNumberFormat="1" applyFont="1" applyAlignment="1">
      <alignment horizontal="center"/>
    </xf>
    <xf numFmtId="0" fontId="51" fillId="0" borderId="0" xfId="54" applyNumberFormat="1" applyFont="1" applyAlignment="1">
      <alignment horizontal="centerContinuous"/>
      <protection/>
    </xf>
    <xf numFmtId="4" fontId="4" fillId="0" borderId="10" xfId="0" applyNumberFormat="1" applyFont="1" applyBorder="1" applyAlignment="1">
      <alignment/>
    </xf>
    <xf numFmtId="14" fontId="4" fillId="0" borderId="10" xfId="0" applyNumberFormat="1" applyFont="1" applyBorder="1" applyAlignment="1">
      <alignment/>
    </xf>
    <xf numFmtId="0" fontId="51" fillId="0" borderId="0" xfId="54" applyFont="1" applyAlignment="1">
      <alignment horizontal="center" vertical="center" wrapText="1"/>
      <protection/>
    </xf>
    <xf numFmtId="0" fontId="51" fillId="0" borderId="0" xfId="54" applyFont="1" applyAlignment="1">
      <alignment horizontal="centerContinuous"/>
      <protection/>
    </xf>
    <xf numFmtId="0" fontId="52" fillId="34" borderId="10" xfId="0" applyFont="1" applyFill="1" applyBorder="1" applyAlignment="1">
      <alignment/>
    </xf>
    <xf numFmtId="49" fontId="0" fillId="0" borderId="0" xfId="0" applyNumberFormat="1" applyFont="1" applyAlignment="1">
      <alignment wrapText="1"/>
    </xf>
    <xf numFmtId="0" fontId="50" fillId="0" borderId="0" xfId="54" applyFont="1" applyAlignment="1">
      <alignment horizontal="center"/>
      <protection/>
    </xf>
    <xf numFmtId="0" fontId="51" fillId="0" borderId="0" xfId="54" applyFont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50" fillId="0" borderId="0" xfId="54" applyFont="1" applyAlignment="1">
      <alignment horizontal="centerContinuous"/>
      <protection/>
    </xf>
    <xf numFmtId="0" fontId="0" fillId="0" borderId="0" xfId="0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XDO_METADATA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C65536"/>
  <sheetViews>
    <sheetView zoomScalePageLayoutView="0" workbookViewId="0" topLeftCell="A1">
      <selection activeCell="A9" sqref="A9"/>
    </sheetView>
  </sheetViews>
  <sheetFormatPr defaultColWidth="11.421875" defaultRowHeight="12.75"/>
  <cols>
    <col min="1" max="1" width="31.140625" style="1" bestFit="1" customWidth="1"/>
    <col min="2" max="2" width="55.8515625" style="1" bestFit="1" customWidth="1"/>
    <col min="3" max="3" width="13.7109375" style="1" bestFit="1" customWidth="1"/>
    <col min="4" max="16384" width="11.421875" style="1" customWidth="1"/>
  </cols>
  <sheetData>
    <row r="1" spans="1:2" ht="15">
      <c r="A1" s="2" t="s">
        <v>0</v>
      </c>
      <c r="B1" s="3" t="s">
        <v>1</v>
      </c>
    </row>
    <row r="2" spans="1:2" ht="15">
      <c r="A2" s="2" t="s">
        <v>2</v>
      </c>
      <c r="B2" s="4"/>
    </row>
    <row r="3" spans="1:2" ht="15">
      <c r="A3" s="2" t="s">
        <v>3</v>
      </c>
      <c r="B3" s="3"/>
    </row>
    <row r="4" spans="1:2" ht="15">
      <c r="A4" s="2" t="s">
        <v>4</v>
      </c>
      <c r="B4" s="5" t="s">
        <v>1</v>
      </c>
    </row>
    <row r="5" spans="1:2" ht="15">
      <c r="A5" s="2" t="s">
        <v>5</v>
      </c>
      <c r="B5" s="5" t="s">
        <v>6</v>
      </c>
    </row>
    <row r="6" spans="1:2" ht="15">
      <c r="A6" s="2" t="s">
        <v>7</v>
      </c>
      <c r="B6" s="5"/>
    </row>
    <row r="7" spans="1:2" ht="15">
      <c r="A7" s="2" t="s">
        <v>8</v>
      </c>
      <c r="B7" s="6" t="s">
        <v>1</v>
      </c>
    </row>
    <row r="8" spans="1:2" ht="15">
      <c r="A8" s="2" t="s">
        <v>9</v>
      </c>
      <c r="B8" s="3"/>
    </row>
    <row r="10" spans="1:2" ht="15">
      <c r="A10" s="7" t="s">
        <v>10</v>
      </c>
      <c r="B10" s="8"/>
    </row>
    <row r="11" spans="1:2" ht="15">
      <c r="A11" s="9" t="s">
        <v>11</v>
      </c>
      <c r="B11" s="10" t="s">
        <v>12</v>
      </c>
    </row>
    <row r="12" spans="1:3" ht="15">
      <c r="A12" s="9" t="s">
        <v>13</v>
      </c>
      <c r="B12" s="11" t="s">
        <v>14</v>
      </c>
      <c r="C12"/>
    </row>
    <row r="13" spans="1:3" ht="15">
      <c r="A13" s="14" t="s">
        <v>15</v>
      </c>
      <c r="B13" s="12" t="s">
        <v>16</v>
      </c>
      <c r="C13"/>
    </row>
    <row r="14" spans="1:3" ht="15">
      <c r="A14" s="14" t="s">
        <v>17</v>
      </c>
      <c r="B14" s="12" t="s">
        <v>18</v>
      </c>
      <c r="C14"/>
    </row>
    <row r="15" spans="1:3" ht="15">
      <c r="A15" s="14" t="s">
        <v>19</v>
      </c>
      <c r="B15" s="12" t="s">
        <v>20</v>
      </c>
      <c r="C15"/>
    </row>
    <row r="16" spans="1:3" ht="15">
      <c r="A16" s="14" t="s">
        <v>21</v>
      </c>
      <c r="B16" s="12" t="s">
        <v>22</v>
      </c>
      <c r="C16"/>
    </row>
    <row r="17" spans="1:3" ht="15">
      <c r="A17" s="14" t="s">
        <v>23</v>
      </c>
      <c r="B17" s="12" t="s">
        <v>24</v>
      </c>
      <c r="C17"/>
    </row>
    <row r="18" spans="1:2" ht="15">
      <c r="A18" s="14" t="s">
        <v>25</v>
      </c>
      <c r="B18" s="12" t="s">
        <v>26</v>
      </c>
    </row>
    <row r="19" spans="1:2" ht="15">
      <c r="A19" s="14" t="s">
        <v>27</v>
      </c>
      <c r="B19" s="12" t="s">
        <v>28</v>
      </c>
    </row>
    <row r="20" spans="1:2" ht="15">
      <c r="A20" s="14" t="s">
        <v>29</v>
      </c>
      <c r="B20" s="12" t="s">
        <v>30</v>
      </c>
    </row>
    <row r="21" spans="1:2" ht="15">
      <c r="A21" s="14" t="s">
        <v>31</v>
      </c>
      <c r="B21" s="12" t="s">
        <v>32</v>
      </c>
    </row>
    <row r="22" spans="1:2" ht="15">
      <c r="A22" s="14" t="s">
        <v>33</v>
      </c>
      <c r="B22" s="12" t="s">
        <v>34</v>
      </c>
    </row>
    <row r="23" spans="1:2" ht="15">
      <c r="A23" s="14" t="s">
        <v>35</v>
      </c>
      <c r="B23" s="12" t="s">
        <v>36</v>
      </c>
    </row>
    <row r="24" spans="1:2" ht="15">
      <c r="A24" s="14" t="s">
        <v>37</v>
      </c>
      <c r="B24" s="12" t="s">
        <v>38</v>
      </c>
    </row>
    <row r="25" spans="1:2" ht="15">
      <c r="A25" s="14" t="s">
        <v>39</v>
      </c>
      <c r="B25" s="12" t="s">
        <v>40</v>
      </c>
    </row>
    <row r="26" spans="1:2" ht="15">
      <c r="A26" s="14" t="s">
        <v>41</v>
      </c>
      <c r="B26" s="12" t="s">
        <v>42</v>
      </c>
    </row>
    <row r="27" spans="1:2" ht="15">
      <c r="A27" s="14" t="s">
        <v>43</v>
      </c>
      <c r="B27" s="12" t="s">
        <v>44</v>
      </c>
    </row>
    <row r="28" spans="1:2" ht="15">
      <c r="A28" s="14" t="s">
        <v>45</v>
      </c>
      <c r="B28" s="12" t="s">
        <v>46</v>
      </c>
    </row>
    <row r="29" spans="1:2" ht="15">
      <c r="A29" s="14" t="s">
        <v>47</v>
      </c>
      <c r="B29" s="12" t="s">
        <v>48</v>
      </c>
    </row>
    <row r="30" spans="1:2" ht="15">
      <c r="A30" s="14" t="s">
        <v>49</v>
      </c>
      <c r="B30" s="12" t="s">
        <v>50</v>
      </c>
    </row>
    <row r="31" spans="1:2" ht="15">
      <c r="A31" s="14" t="s">
        <v>51</v>
      </c>
      <c r="B31" s="12" t="s">
        <v>52</v>
      </c>
    </row>
    <row r="32" spans="1:2" ht="15">
      <c r="A32" s="14" t="s">
        <v>53</v>
      </c>
      <c r="B32" s="12" t="s">
        <v>54</v>
      </c>
    </row>
    <row r="33" spans="1:2" ht="15">
      <c r="A33" s="14" t="s">
        <v>55</v>
      </c>
      <c r="B33" s="12" t="s">
        <v>56</v>
      </c>
    </row>
    <row r="34" spans="1:2" ht="15">
      <c r="A34" s="14" t="s">
        <v>57</v>
      </c>
      <c r="B34" s="12" t="s">
        <v>58</v>
      </c>
    </row>
    <row r="35" spans="1:2" ht="15">
      <c r="A35" s="14" t="s">
        <v>59</v>
      </c>
      <c r="B35" s="12" t="s">
        <v>60</v>
      </c>
    </row>
    <row r="36" spans="1:2" ht="15">
      <c r="A36" s="14" t="s">
        <v>61</v>
      </c>
      <c r="B36" s="12" t="s">
        <v>62</v>
      </c>
    </row>
    <row r="37" spans="1:2" ht="15">
      <c r="A37" s="14" t="s">
        <v>63</v>
      </c>
      <c r="B37" s="12" t="s">
        <v>64</v>
      </c>
    </row>
    <row r="38" spans="1:2" ht="15">
      <c r="A38" s="14" t="s">
        <v>65</v>
      </c>
      <c r="B38" s="12" t="s">
        <v>66</v>
      </c>
    </row>
    <row r="39" spans="1:2" ht="15">
      <c r="A39" s="14" t="s">
        <v>67</v>
      </c>
      <c r="B39" s="12" t="s">
        <v>68</v>
      </c>
    </row>
    <row r="40" spans="1:2" ht="15">
      <c r="A40" s="14" t="s">
        <v>69</v>
      </c>
      <c r="B40" s="12" t="s">
        <v>70</v>
      </c>
    </row>
    <row r="41" spans="1:2" ht="15">
      <c r="A41" s="14" t="s">
        <v>71</v>
      </c>
      <c r="B41" s="12" t="s">
        <v>72</v>
      </c>
    </row>
    <row r="42" spans="1:2" ht="15">
      <c r="A42" s="14" t="s">
        <v>73</v>
      </c>
      <c r="B42" s="12" t="s">
        <v>74</v>
      </c>
    </row>
    <row r="43" spans="1:2" ht="15">
      <c r="A43" s="14" t="s">
        <v>75</v>
      </c>
      <c r="B43" s="12" t="s">
        <v>76</v>
      </c>
    </row>
    <row r="44" spans="1:2" ht="15">
      <c r="A44" s="14" t="s">
        <v>77</v>
      </c>
      <c r="B44" s="12" t="s">
        <v>78</v>
      </c>
    </row>
    <row r="45" spans="1:2" ht="15">
      <c r="A45" s="14" t="s">
        <v>79</v>
      </c>
      <c r="B45" s="12" t="s">
        <v>80</v>
      </c>
    </row>
    <row r="46" spans="1:2" ht="15">
      <c r="A46" s="14" t="s">
        <v>81</v>
      </c>
      <c r="B46" s="12" t="s">
        <v>82</v>
      </c>
    </row>
    <row r="47" spans="1:2" ht="15">
      <c r="A47" s="14" t="s">
        <v>83</v>
      </c>
      <c r="B47" s="12" t="s">
        <v>84</v>
      </c>
    </row>
    <row r="48" spans="1:2" ht="15">
      <c r="A48" s="14" t="s">
        <v>85</v>
      </c>
      <c r="B48" s="12" t="s">
        <v>86</v>
      </c>
    </row>
    <row r="49" spans="1:2" ht="15">
      <c r="A49" s="14" t="s">
        <v>87</v>
      </c>
      <c r="B49" s="12" t="s">
        <v>88</v>
      </c>
    </row>
    <row r="50" spans="1:2" ht="15">
      <c r="A50" s="14" t="s">
        <v>89</v>
      </c>
      <c r="B50" s="12" t="s">
        <v>90</v>
      </c>
    </row>
    <row r="51" spans="1:2" ht="15">
      <c r="A51" s="14" t="s">
        <v>91</v>
      </c>
      <c r="B51" s="12" t="s">
        <v>92</v>
      </c>
    </row>
    <row r="52" spans="1:2" ht="15">
      <c r="A52" s="14" t="s">
        <v>93</v>
      </c>
      <c r="B52" s="12" t="s">
        <v>94</v>
      </c>
    </row>
    <row r="53" spans="1:2" ht="15">
      <c r="A53" s="14" t="s">
        <v>95</v>
      </c>
      <c r="B53" s="12" t="s">
        <v>96</v>
      </c>
    </row>
    <row r="54" spans="1:2" ht="15">
      <c r="A54" s="14" t="s">
        <v>97</v>
      </c>
      <c r="B54" s="12" t="s">
        <v>98</v>
      </c>
    </row>
    <row r="55" spans="1:2" ht="15">
      <c r="A55" s="14" t="s">
        <v>99</v>
      </c>
      <c r="B55" s="12" t="s">
        <v>100</v>
      </c>
    </row>
    <row r="56" spans="1:2" ht="15">
      <c r="A56" s="14" t="s">
        <v>101</v>
      </c>
      <c r="B56" s="12" t="s">
        <v>102</v>
      </c>
    </row>
    <row r="57" spans="1:2" ht="15">
      <c r="A57" s="14" t="s">
        <v>103</v>
      </c>
      <c r="B57" s="12" t="s">
        <v>104</v>
      </c>
    </row>
    <row r="58" spans="1:2" ht="15">
      <c r="A58" s="14" t="s">
        <v>105</v>
      </c>
      <c r="B58" s="12" t="s">
        <v>106</v>
      </c>
    </row>
    <row r="59" spans="1:2" ht="15">
      <c r="A59" s="14" t="s">
        <v>107</v>
      </c>
      <c r="B59" s="12" t="s">
        <v>108</v>
      </c>
    </row>
    <row r="60" spans="1:2" ht="15">
      <c r="A60" s="14" t="s">
        <v>109</v>
      </c>
      <c r="B60" s="12" t="s">
        <v>110</v>
      </c>
    </row>
    <row r="61" spans="1:2" ht="15">
      <c r="A61" s="14" t="s">
        <v>111</v>
      </c>
      <c r="B61" s="12" t="s">
        <v>112</v>
      </c>
    </row>
    <row r="62" spans="1:2" ht="15">
      <c r="A62" s="14" t="s">
        <v>113</v>
      </c>
      <c r="B62" s="12" t="s">
        <v>114</v>
      </c>
    </row>
    <row r="63" spans="1:2" ht="15">
      <c r="A63" s="14" t="s">
        <v>115</v>
      </c>
      <c r="B63" s="12" t="s">
        <v>116</v>
      </c>
    </row>
    <row r="64" spans="1:2" ht="15">
      <c r="A64" s="14" t="s">
        <v>117</v>
      </c>
      <c r="B64" s="12" t="s">
        <v>118</v>
      </c>
    </row>
    <row r="65" spans="1:2" ht="15">
      <c r="A65" s="14" t="s">
        <v>119</v>
      </c>
      <c r="B65" s="12" t="s">
        <v>120</v>
      </c>
    </row>
    <row r="66" spans="1:2" ht="15">
      <c r="A66" s="14" t="s">
        <v>121</v>
      </c>
      <c r="B66" s="12" t="s">
        <v>122</v>
      </c>
    </row>
    <row r="67" spans="1:2" ht="15">
      <c r="A67" s="14" t="s">
        <v>123</v>
      </c>
      <c r="B67" s="12" t="s">
        <v>124</v>
      </c>
    </row>
    <row r="68" spans="1:2" ht="15">
      <c r="A68" s="14" t="s">
        <v>125</v>
      </c>
      <c r="B68" s="12" t="s">
        <v>126</v>
      </c>
    </row>
    <row r="69" spans="1:2" ht="15">
      <c r="A69" s="14" t="s">
        <v>127</v>
      </c>
      <c r="B69" s="12" t="s">
        <v>128</v>
      </c>
    </row>
    <row r="70" spans="1:2" ht="15">
      <c r="A70" s="14" t="s">
        <v>129</v>
      </c>
      <c r="B70" s="12" t="s">
        <v>130</v>
      </c>
    </row>
    <row r="71" spans="1:2" ht="15">
      <c r="A71" s="14" t="s">
        <v>131</v>
      </c>
      <c r="B71" s="12" t="s">
        <v>132</v>
      </c>
    </row>
    <row r="72" spans="1:2" ht="15">
      <c r="A72" s="14" t="s">
        <v>133</v>
      </c>
      <c r="B72" s="12" t="s">
        <v>134</v>
      </c>
    </row>
    <row r="73" spans="1:2" ht="15">
      <c r="A73" s="14" t="s">
        <v>135</v>
      </c>
      <c r="B73" s="12" t="s">
        <v>136</v>
      </c>
    </row>
    <row r="74" spans="1:2" ht="15">
      <c r="A74" s="14" t="s">
        <v>137</v>
      </c>
      <c r="B74" s="12" t="s">
        <v>138</v>
      </c>
    </row>
    <row r="75" spans="1:2" ht="15">
      <c r="A75" s="14" t="s">
        <v>139</v>
      </c>
      <c r="B75" s="12" t="s">
        <v>140</v>
      </c>
    </row>
    <row r="76" spans="1:2" ht="15">
      <c r="A76" s="14" t="s">
        <v>141</v>
      </c>
      <c r="B76" s="12" t="s">
        <v>142</v>
      </c>
    </row>
    <row r="77" spans="1:2" ht="15">
      <c r="A77" s="14" t="s">
        <v>143</v>
      </c>
      <c r="B77" s="12" t="s">
        <v>144</v>
      </c>
    </row>
    <row r="78" spans="1:2" ht="15">
      <c r="A78" s="14" t="s">
        <v>145</v>
      </c>
      <c r="B78" s="12" t="s">
        <v>146</v>
      </c>
    </row>
    <row r="79" spans="1:2" ht="15">
      <c r="A79" s="14" t="s">
        <v>147</v>
      </c>
      <c r="B79" s="12" t="s">
        <v>148</v>
      </c>
    </row>
    <row r="80" spans="1:2" ht="15">
      <c r="A80" s="14" t="s">
        <v>149</v>
      </c>
      <c r="B80" s="12" t="s">
        <v>150</v>
      </c>
    </row>
    <row r="81" spans="1:2" ht="15">
      <c r="A81" s="14" t="s">
        <v>151</v>
      </c>
      <c r="B81" s="12" t="s">
        <v>152</v>
      </c>
    </row>
    <row r="82" spans="1:2" ht="15">
      <c r="A82" s="14" t="s">
        <v>153</v>
      </c>
      <c r="B82" s="12" t="s">
        <v>154</v>
      </c>
    </row>
    <row r="83" spans="1:2" ht="15">
      <c r="A83" s="14" t="s">
        <v>155</v>
      </c>
      <c r="B83" s="12" t="s">
        <v>156</v>
      </c>
    </row>
    <row r="84" spans="1:2" ht="15">
      <c r="A84" s="14" t="s">
        <v>157</v>
      </c>
      <c r="B84" s="12" t="s">
        <v>158</v>
      </c>
    </row>
    <row r="85" spans="1:2" ht="15">
      <c r="A85" s="14" t="s">
        <v>159</v>
      </c>
      <c r="B85" s="12" t="s">
        <v>160</v>
      </c>
    </row>
    <row r="86" spans="1:2" ht="15">
      <c r="A86" s="14" t="s">
        <v>161</v>
      </c>
      <c r="B86" s="12" t="s">
        <v>162</v>
      </c>
    </row>
    <row r="87" spans="1:2" ht="15">
      <c r="A87" s="14" t="s">
        <v>163</v>
      </c>
      <c r="B87" s="12" t="s">
        <v>164</v>
      </c>
    </row>
    <row r="88" spans="1:2" ht="15">
      <c r="A88" s="14" t="s">
        <v>165</v>
      </c>
      <c r="B88" s="12" t="s">
        <v>166</v>
      </c>
    </row>
    <row r="89" spans="1:2" ht="15">
      <c r="A89" s="14" t="s">
        <v>167</v>
      </c>
      <c r="B89" s="12" t="s">
        <v>168</v>
      </c>
    </row>
    <row r="90" spans="1:2" ht="15">
      <c r="A90" s="14" t="s">
        <v>169</v>
      </c>
      <c r="B90" s="12" t="s">
        <v>170</v>
      </c>
    </row>
    <row r="91" spans="1:2" ht="15">
      <c r="A91" s="14" t="s">
        <v>171</v>
      </c>
      <c r="B91" s="12" t="s">
        <v>172</v>
      </c>
    </row>
    <row r="92" spans="1:2" ht="15">
      <c r="A92" s="14" t="s">
        <v>173</v>
      </c>
      <c r="B92" s="12" t="s">
        <v>174</v>
      </c>
    </row>
    <row r="93" spans="1:2" ht="15">
      <c r="A93" s="14" t="s">
        <v>175</v>
      </c>
      <c r="B93" s="12" t="s">
        <v>176</v>
      </c>
    </row>
    <row r="94" spans="1:2" ht="15">
      <c r="A94" s="14" t="s">
        <v>177</v>
      </c>
      <c r="B94" s="12" t="s">
        <v>178</v>
      </c>
    </row>
    <row r="95" spans="1:2" ht="15">
      <c r="A95" s="14" t="s">
        <v>179</v>
      </c>
      <c r="B95" s="12" t="s">
        <v>180</v>
      </c>
    </row>
    <row r="96" spans="1:2" ht="15">
      <c r="A96" s="14" t="s">
        <v>181</v>
      </c>
      <c r="B96" s="12" t="s">
        <v>182</v>
      </c>
    </row>
    <row r="97" spans="1:2" ht="15">
      <c r="A97" s="14" t="s">
        <v>183</v>
      </c>
      <c r="B97" s="12" t="s">
        <v>184</v>
      </c>
    </row>
    <row r="98" spans="1:2" ht="15">
      <c r="A98" s="14" t="s">
        <v>185</v>
      </c>
      <c r="B98" s="12" t="s">
        <v>186</v>
      </c>
    </row>
    <row r="99" spans="1:2" ht="15">
      <c r="A99" s="14" t="s">
        <v>187</v>
      </c>
      <c r="B99" s="12" t="s">
        <v>188</v>
      </c>
    </row>
    <row r="100" spans="1:2" ht="15">
      <c r="A100" s="14" t="s">
        <v>189</v>
      </c>
      <c r="B100" s="12" t="s">
        <v>190</v>
      </c>
    </row>
    <row r="101" spans="1:2" ht="15">
      <c r="A101" s="14" t="s">
        <v>191</v>
      </c>
      <c r="B101" s="12" t="s">
        <v>192</v>
      </c>
    </row>
    <row r="102" spans="1:2" ht="15">
      <c r="A102" s="14" t="s">
        <v>193</v>
      </c>
      <c r="B102" s="12" t="s">
        <v>194</v>
      </c>
    </row>
    <row r="103" spans="1:2" ht="15">
      <c r="A103" s="14" t="s">
        <v>195</v>
      </c>
      <c r="B103" s="12" t="s">
        <v>196</v>
      </c>
    </row>
    <row r="104" spans="1:2" ht="15">
      <c r="A104" s="14" t="s">
        <v>197</v>
      </c>
      <c r="B104" s="12" t="s">
        <v>198</v>
      </c>
    </row>
    <row r="105" spans="1:2" ht="15">
      <c r="A105" s="14" t="s">
        <v>199</v>
      </c>
      <c r="B105" s="12" t="s">
        <v>200</v>
      </c>
    </row>
    <row r="106" spans="1:2" ht="15">
      <c r="A106" s="14" t="s">
        <v>201</v>
      </c>
      <c r="B106" s="12" t="s">
        <v>202</v>
      </c>
    </row>
    <row r="107" spans="1:2" ht="15">
      <c r="A107" s="14" t="s">
        <v>203</v>
      </c>
      <c r="B107" s="12" t="s">
        <v>204</v>
      </c>
    </row>
    <row r="108" spans="1:2" ht="15">
      <c r="A108" s="14" t="s">
        <v>205</v>
      </c>
      <c r="B108" s="12" t="s">
        <v>206</v>
      </c>
    </row>
    <row r="109" spans="1:2" ht="15">
      <c r="A109" s="14" t="s">
        <v>207</v>
      </c>
      <c r="B109" s="12" t="s">
        <v>208</v>
      </c>
    </row>
    <row r="110" spans="1:2" ht="15">
      <c r="A110" s="14" t="s">
        <v>209</v>
      </c>
      <c r="B110" s="12" t="s">
        <v>210</v>
      </c>
    </row>
    <row r="111" spans="1:2" ht="15">
      <c r="A111" s="14" t="s">
        <v>211</v>
      </c>
      <c r="B111" s="12" t="s">
        <v>212</v>
      </c>
    </row>
    <row r="112" spans="1:2" ht="15">
      <c r="A112" s="14" t="s">
        <v>213</v>
      </c>
      <c r="B112" s="12" t="s">
        <v>214</v>
      </c>
    </row>
    <row r="113" spans="1:2" ht="15">
      <c r="A113" s="14" t="s">
        <v>215</v>
      </c>
      <c r="B113" s="12" t="s">
        <v>216</v>
      </c>
    </row>
    <row r="114" spans="1:2" ht="15">
      <c r="A114" s="14" t="s">
        <v>217</v>
      </c>
      <c r="B114" s="12" t="s">
        <v>218</v>
      </c>
    </row>
    <row r="115" spans="1:2" ht="15">
      <c r="A115" s="14" t="s">
        <v>219</v>
      </c>
      <c r="B115" s="12" t="s">
        <v>220</v>
      </c>
    </row>
    <row r="116" spans="1:2" ht="15">
      <c r="A116" s="14" t="s">
        <v>221</v>
      </c>
      <c r="B116" s="12" t="s">
        <v>222</v>
      </c>
    </row>
    <row r="117" spans="1:2" ht="15">
      <c r="A117" s="14" t="s">
        <v>223</v>
      </c>
      <c r="B117" s="12" t="s">
        <v>224</v>
      </c>
    </row>
    <row r="118" spans="1:2" ht="15">
      <c r="A118" s="14" t="s">
        <v>225</v>
      </c>
      <c r="B118" s="12" t="s">
        <v>226</v>
      </c>
    </row>
    <row r="65536" spans="1:2" ht="15">
      <c r="A65536" s="14"/>
      <c r="B65536" s="12"/>
    </row>
  </sheetData>
  <sheetProtection/>
  <printOptions horizontalCentered="1"/>
  <pageMargins left="0.5905511811023623" right="0.5905511811023623" top="1.3779527559055118" bottom="0.984251968503937" header="0.3937007874015748" footer="0.6692913385826772"/>
  <pageSetup fitToHeight="1" fitToWidth="1" horizontalDpi="600" verticalDpi="600" orientation="portrait" paperSize="9" r:id="rId2"/>
  <headerFooter>
    <oddHeader>&amp;L&amp;G</oddHeader>
    <oddFooter>&amp;L&amp;8Archivo: &amp;F&amp;R&amp;8&amp;A - Página: &amp;P de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F1583"/>
  <sheetViews>
    <sheetView zoomScale="145" zoomScaleNormal="145" workbookViewId="0" topLeftCell="A1">
      <selection activeCell="B1392" sqref="B1392"/>
    </sheetView>
  </sheetViews>
  <sheetFormatPr defaultColWidth="11.421875" defaultRowHeight="12.75"/>
  <cols>
    <col min="1" max="1" width="15.421875" style="0" customWidth="1"/>
    <col min="2" max="2" width="68.00390625" style="0" customWidth="1"/>
    <col min="3" max="3" width="13.00390625" style="0" customWidth="1"/>
    <col min="4" max="4" width="29.7109375" style="0" customWidth="1"/>
    <col min="5" max="5" width="8.140625" style="0" customWidth="1"/>
    <col min="6" max="6" width="20.7109375" style="0" customWidth="1"/>
  </cols>
  <sheetData>
    <row r="1" spans="1:3" ht="12.75">
      <c r="A1" s="20"/>
      <c r="C1" s="20"/>
    </row>
    <row r="2" spans="1:6" ht="23.25">
      <c r="A2" s="16"/>
      <c r="B2" s="15" t="s">
        <v>227</v>
      </c>
      <c r="C2" s="15"/>
      <c r="D2" s="15"/>
      <c r="E2" s="15"/>
      <c r="F2" s="15"/>
    </row>
    <row r="3" spans="2:6" ht="15">
      <c r="B3" s="22" t="s">
        <v>228</v>
      </c>
      <c r="C3" s="22"/>
      <c r="D3" s="22"/>
      <c r="E3" s="22"/>
      <c r="F3" s="22"/>
    </row>
    <row r="4" spans="1:6" ht="12.75">
      <c r="A4" s="23"/>
      <c r="B4" s="24"/>
      <c r="C4" s="24"/>
      <c r="D4" s="24"/>
      <c r="E4" s="24"/>
      <c r="F4" s="24"/>
    </row>
    <row r="5" spans="1:6" ht="23.25">
      <c r="A5" s="16"/>
      <c r="B5" s="36" t="s">
        <v>227</v>
      </c>
      <c r="D5" s="17"/>
      <c r="E5" s="17"/>
      <c r="F5" s="17"/>
    </row>
    <row r="6" spans="2:6" ht="15">
      <c r="B6" s="37" t="s">
        <v>5718</v>
      </c>
      <c r="C6" s="17"/>
      <c r="D6" s="17"/>
      <c r="E6" s="17"/>
      <c r="F6" s="17"/>
    </row>
    <row r="7" spans="1:6" ht="15">
      <c r="A7" s="35"/>
      <c r="B7" s="38" t="s">
        <v>5719</v>
      </c>
      <c r="C7" s="26"/>
      <c r="D7" s="17"/>
      <c r="E7" s="17"/>
      <c r="F7" s="17"/>
    </row>
    <row r="8" spans="1:6" ht="15">
      <c r="A8" s="18"/>
      <c r="C8" s="17"/>
      <c r="D8" s="17"/>
      <c r="E8" s="17"/>
      <c r="F8" s="17"/>
    </row>
    <row r="9" spans="1:6" ht="15">
      <c r="A9" s="28">
        <f>IF(B9="____",IF($A$7&lt;&gt;"","No tiene",""),IF(B9="","",B9))</f>
      </c>
      <c r="B9" s="20" t="s">
        <v>229</v>
      </c>
      <c r="C9" s="27"/>
      <c r="D9" s="29"/>
      <c r="E9" s="17"/>
      <c r="F9" s="17"/>
    </row>
    <row r="10" spans="1:6" ht="12.75">
      <c r="A10" s="19" t="s">
        <v>230</v>
      </c>
      <c r="B10" s="19" t="s">
        <v>231</v>
      </c>
      <c r="C10" s="19" t="s">
        <v>232</v>
      </c>
      <c r="D10" s="19" t="s">
        <v>233</v>
      </c>
      <c r="E10" s="19" t="s">
        <v>234</v>
      </c>
      <c r="F10" s="19" t="s">
        <v>235</v>
      </c>
    </row>
    <row r="11" spans="1:6" ht="12.75">
      <c r="A11" s="13" t="s">
        <v>4716</v>
      </c>
      <c r="B11" s="21" t="s">
        <v>5723</v>
      </c>
      <c r="C11" s="13" t="s">
        <v>1997</v>
      </c>
      <c r="D11" s="25" t="s">
        <v>1998</v>
      </c>
      <c r="E11" s="30">
        <v>24.2</v>
      </c>
      <c r="F11" s="31">
        <v>44350</v>
      </c>
    </row>
    <row r="12" spans="1:6" ht="12.75">
      <c r="A12" s="13" t="s">
        <v>4450</v>
      </c>
      <c r="B12" s="21" t="s">
        <v>4451</v>
      </c>
      <c r="C12" s="13" t="s">
        <v>4452</v>
      </c>
      <c r="D12" s="25" t="s">
        <v>4453</v>
      </c>
      <c r="E12" s="30">
        <v>137.5</v>
      </c>
      <c r="F12" s="31">
        <v>44348</v>
      </c>
    </row>
    <row r="13" spans="1:6" ht="12.75">
      <c r="A13" s="13" t="s">
        <v>4361</v>
      </c>
      <c r="B13" s="21" t="s">
        <v>4362</v>
      </c>
      <c r="C13" s="13" t="s">
        <v>4359</v>
      </c>
      <c r="D13" s="25" t="s">
        <v>4360</v>
      </c>
      <c r="E13" s="30">
        <v>81.89</v>
      </c>
      <c r="F13" s="31">
        <v>44355</v>
      </c>
    </row>
    <row r="14" spans="1:6" ht="12.75">
      <c r="A14" s="13" t="s">
        <v>5144</v>
      </c>
      <c r="B14" s="21" t="s">
        <v>5145</v>
      </c>
      <c r="C14" s="13" t="s">
        <v>4359</v>
      </c>
      <c r="D14" s="25" t="s">
        <v>4360</v>
      </c>
      <c r="E14" s="30">
        <v>107.5</v>
      </c>
      <c r="F14" s="31">
        <v>44369</v>
      </c>
    </row>
    <row r="15" spans="1:6" ht="12.75">
      <c r="A15" s="13" t="s">
        <v>5479</v>
      </c>
      <c r="B15" s="21" t="s">
        <v>5041</v>
      </c>
      <c r="C15" s="13" t="s">
        <v>4359</v>
      </c>
      <c r="D15" s="25" t="s">
        <v>4360</v>
      </c>
      <c r="E15" s="30">
        <v>184.4</v>
      </c>
      <c r="F15" s="31">
        <v>44368</v>
      </c>
    </row>
    <row r="16" spans="1:6" ht="12.75">
      <c r="A16" s="13" t="s">
        <v>5040</v>
      </c>
      <c r="B16" s="21" t="s">
        <v>5041</v>
      </c>
      <c r="C16" s="13" t="s">
        <v>4359</v>
      </c>
      <c r="D16" s="25" t="s">
        <v>4360</v>
      </c>
      <c r="E16" s="30">
        <v>184.4</v>
      </c>
      <c r="F16" s="31">
        <v>44369</v>
      </c>
    </row>
    <row r="17" spans="1:6" ht="12.75">
      <c r="A17" s="13" t="s">
        <v>5531</v>
      </c>
      <c r="B17" s="21" t="s">
        <v>5532</v>
      </c>
      <c r="C17" s="13" t="s">
        <v>4359</v>
      </c>
      <c r="D17" s="25" t="s">
        <v>4360</v>
      </c>
      <c r="E17" s="30">
        <v>297.66</v>
      </c>
      <c r="F17" s="31">
        <v>44370</v>
      </c>
    </row>
    <row r="18" spans="1:6" ht="12.75">
      <c r="A18" s="13" t="s">
        <v>5044</v>
      </c>
      <c r="B18" s="21" t="s">
        <v>5045</v>
      </c>
      <c r="C18" s="13" t="s">
        <v>4359</v>
      </c>
      <c r="D18" s="25" t="s">
        <v>4360</v>
      </c>
      <c r="E18" s="30">
        <v>569.91</v>
      </c>
      <c r="F18" s="31">
        <v>44362</v>
      </c>
    </row>
    <row r="19" spans="1:6" ht="12.75">
      <c r="A19" s="13" t="s">
        <v>5140</v>
      </c>
      <c r="B19" s="21" t="s">
        <v>5141</v>
      </c>
      <c r="C19" s="13" t="s">
        <v>4359</v>
      </c>
      <c r="D19" s="25" t="s">
        <v>4360</v>
      </c>
      <c r="E19" s="30">
        <v>608.63</v>
      </c>
      <c r="F19" s="31">
        <v>44362</v>
      </c>
    </row>
    <row r="20" spans="1:6" ht="12.75">
      <c r="A20" s="13" t="s">
        <v>4357</v>
      </c>
      <c r="B20" s="21" t="s">
        <v>4358</v>
      </c>
      <c r="C20" s="13" t="s">
        <v>4359</v>
      </c>
      <c r="D20" s="25" t="s">
        <v>4360</v>
      </c>
      <c r="E20" s="30">
        <v>806.01</v>
      </c>
      <c r="F20" s="31">
        <v>44362</v>
      </c>
    </row>
    <row r="21" spans="1:6" ht="12.75">
      <c r="A21" s="13" t="s">
        <v>5669</v>
      </c>
      <c r="B21" s="21" t="s">
        <v>5670</v>
      </c>
      <c r="C21" s="13" t="s">
        <v>4359</v>
      </c>
      <c r="D21" s="25" t="s">
        <v>4360</v>
      </c>
      <c r="E21" s="30">
        <v>1564</v>
      </c>
      <c r="F21" s="31">
        <v>44377</v>
      </c>
    </row>
    <row r="22" spans="1:6" ht="12.75">
      <c r="A22" s="13" t="s">
        <v>4160</v>
      </c>
      <c r="B22" s="21" t="s">
        <v>5724</v>
      </c>
      <c r="C22" s="13" t="s">
        <v>4161</v>
      </c>
      <c r="D22" s="25" t="s">
        <v>4162</v>
      </c>
      <c r="E22" s="30">
        <v>8691.95</v>
      </c>
      <c r="F22" s="31">
        <v>44341</v>
      </c>
    </row>
    <row r="23" spans="1:6" ht="12.75">
      <c r="A23" s="13" t="s">
        <v>2738</v>
      </c>
      <c r="B23" s="21" t="s">
        <v>2739</v>
      </c>
      <c r="C23" s="13" t="s">
        <v>2740</v>
      </c>
      <c r="D23" s="25" t="s">
        <v>2741</v>
      </c>
      <c r="E23" s="30">
        <v>671.99</v>
      </c>
      <c r="F23" s="31">
        <v>44355</v>
      </c>
    </row>
    <row r="24" spans="1:6" ht="12.75">
      <c r="A24" s="13" t="s">
        <v>4891</v>
      </c>
      <c r="B24" s="21" t="s">
        <v>4892</v>
      </c>
      <c r="C24" s="13" t="s">
        <v>2740</v>
      </c>
      <c r="D24" s="25" t="s">
        <v>2741</v>
      </c>
      <c r="E24" s="30">
        <v>840.95</v>
      </c>
      <c r="F24" s="31">
        <v>44355</v>
      </c>
    </row>
    <row r="25" spans="1:6" ht="12.75">
      <c r="A25" s="13" t="s">
        <v>3557</v>
      </c>
      <c r="B25" s="21" t="s">
        <v>3558</v>
      </c>
      <c r="C25" s="13" t="s">
        <v>3555</v>
      </c>
      <c r="D25" s="25" t="s">
        <v>3556</v>
      </c>
      <c r="E25" s="30">
        <v>484</v>
      </c>
      <c r="F25" s="31">
        <v>44340</v>
      </c>
    </row>
    <row r="26" spans="1:6" ht="12.75">
      <c r="A26" s="13" t="s">
        <v>3553</v>
      </c>
      <c r="B26" s="21" t="s">
        <v>3554</v>
      </c>
      <c r="C26" s="13" t="s">
        <v>3555</v>
      </c>
      <c r="D26" s="25" t="s">
        <v>3556</v>
      </c>
      <c r="E26" s="30">
        <v>484</v>
      </c>
      <c r="F26" s="31">
        <v>44340</v>
      </c>
    </row>
    <row r="27" spans="1:6" ht="12.75">
      <c r="A27" s="13" t="s">
        <v>2447</v>
      </c>
      <c r="B27" s="21" t="s">
        <v>2448</v>
      </c>
      <c r="C27" s="13" t="s">
        <v>2449</v>
      </c>
      <c r="D27" s="25" t="s">
        <v>2450</v>
      </c>
      <c r="E27" s="30">
        <v>108.74</v>
      </c>
      <c r="F27" s="31">
        <v>44313</v>
      </c>
    </row>
    <row r="28" spans="1:6" ht="12.75">
      <c r="A28" s="13" t="s">
        <v>773</v>
      </c>
      <c r="B28" s="21" t="s">
        <v>774</v>
      </c>
      <c r="C28" s="13" t="s">
        <v>775</v>
      </c>
      <c r="D28" s="25" t="s">
        <v>776</v>
      </c>
      <c r="E28" s="30">
        <v>2660.79</v>
      </c>
      <c r="F28" s="31">
        <v>44312</v>
      </c>
    </row>
    <row r="29" spans="1:6" ht="12.75">
      <c r="A29" s="13" t="s">
        <v>2664</v>
      </c>
      <c r="B29" s="21" t="s">
        <v>2665</v>
      </c>
      <c r="C29" s="13" t="s">
        <v>428</v>
      </c>
      <c r="D29" s="25" t="s">
        <v>429</v>
      </c>
      <c r="E29" s="30">
        <v>84.1</v>
      </c>
      <c r="F29" s="31">
        <v>44327</v>
      </c>
    </row>
    <row r="30" spans="1:6" ht="12.75">
      <c r="A30" s="13" t="s">
        <v>2266</v>
      </c>
      <c r="B30" s="21" t="s">
        <v>2267</v>
      </c>
      <c r="C30" s="13" t="s">
        <v>428</v>
      </c>
      <c r="D30" s="25" t="s">
        <v>429</v>
      </c>
      <c r="E30" s="30">
        <v>91.96</v>
      </c>
      <c r="F30" s="31">
        <v>44361</v>
      </c>
    </row>
    <row r="31" spans="1:6" ht="12.75">
      <c r="A31" s="13" t="s">
        <v>4224</v>
      </c>
      <c r="B31" s="21" t="s">
        <v>4225</v>
      </c>
      <c r="C31" s="13" t="s">
        <v>428</v>
      </c>
      <c r="D31" s="25" t="s">
        <v>429</v>
      </c>
      <c r="E31" s="30">
        <v>206.92</v>
      </c>
      <c r="F31" s="31">
        <v>44347</v>
      </c>
    </row>
    <row r="32" spans="1:6" ht="12.75">
      <c r="A32" s="13" t="s">
        <v>2420</v>
      </c>
      <c r="B32" s="21" t="s">
        <v>2421</v>
      </c>
      <c r="C32" s="13" t="s">
        <v>428</v>
      </c>
      <c r="D32" s="25" t="s">
        <v>429</v>
      </c>
      <c r="E32" s="30">
        <v>697.44</v>
      </c>
      <c r="F32" s="31">
        <v>44315</v>
      </c>
    </row>
    <row r="33" spans="1:6" ht="12.75">
      <c r="A33" s="13" t="s">
        <v>2418</v>
      </c>
      <c r="B33" s="21" t="s">
        <v>2419</v>
      </c>
      <c r="C33" s="13" t="s">
        <v>428</v>
      </c>
      <c r="D33" s="25" t="s">
        <v>429</v>
      </c>
      <c r="E33" s="30">
        <v>1379.4</v>
      </c>
      <c r="F33" s="31">
        <v>44315</v>
      </c>
    </row>
    <row r="34" spans="1:6" ht="12.75">
      <c r="A34" s="13" t="s">
        <v>754</v>
      </c>
      <c r="B34" s="21" t="s">
        <v>755</v>
      </c>
      <c r="C34" s="13" t="s">
        <v>428</v>
      </c>
      <c r="D34" s="25" t="s">
        <v>429</v>
      </c>
      <c r="E34" s="30">
        <v>1455.89</v>
      </c>
      <c r="F34" s="31">
        <v>44329</v>
      </c>
    </row>
    <row r="35" spans="1:6" ht="12.75">
      <c r="A35" s="13" t="s">
        <v>903</v>
      </c>
      <c r="B35" s="21" t="s">
        <v>904</v>
      </c>
      <c r="C35" s="13" t="s">
        <v>428</v>
      </c>
      <c r="D35" s="25" t="s">
        <v>429</v>
      </c>
      <c r="E35" s="30">
        <v>1601.56</v>
      </c>
      <c r="F35" s="31">
        <v>44301</v>
      </c>
    </row>
    <row r="36" spans="1:6" ht="12.75">
      <c r="A36" s="13" t="s">
        <v>3199</v>
      </c>
      <c r="B36" s="21" t="s">
        <v>3200</v>
      </c>
      <c r="C36" s="13" t="s">
        <v>428</v>
      </c>
      <c r="D36" s="25" t="s">
        <v>429</v>
      </c>
      <c r="E36" s="30">
        <v>2574.88</v>
      </c>
      <c r="F36" s="31">
        <v>44323</v>
      </c>
    </row>
    <row r="37" spans="1:6" ht="12.75">
      <c r="A37" s="13" t="s">
        <v>426</v>
      </c>
      <c r="B37" s="21" t="s">
        <v>427</v>
      </c>
      <c r="C37" s="13" t="s">
        <v>428</v>
      </c>
      <c r="D37" s="25" t="s">
        <v>429</v>
      </c>
      <c r="E37" s="30">
        <v>2700.56</v>
      </c>
      <c r="F37" s="31">
        <v>44334</v>
      </c>
    </row>
    <row r="38" spans="1:6" ht="12.75">
      <c r="A38" s="13" t="s">
        <v>1446</v>
      </c>
      <c r="B38" s="21" t="s">
        <v>1447</v>
      </c>
      <c r="C38" s="13" t="s">
        <v>428</v>
      </c>
      <c r="D38" s="25" t="s">
        <v>429</v>
      </c>
      <c r="E38" s="30">
        <v>7235.8</v>
      </c>
      <c r="F38" s="31">
        <v>44327</v>
      </c>
    </row>
    <row r="39" spans="1:6" ht="12.75">
      <c r="A39" s="13" t="s">
        <v>4742</v>
      </c>
      <c r="B39" s="21" t="s">
        <v>4743</v>
      </c>
      <c r="C39" s="13" t="s">
        <v>4744</v>
      </c>
      <c r="D39" s="25" t="s">
        <v>4745</v>
      </c>
      <c r="E39" s="30">
        <v>207.08</v>
      </c>
      <c r="F39" s="31">
        <v>44350</v>
      </c>
    </row>
    <row r="40" spans="1:6" ht="12.75">
      <c r="A40" s="13" t="s">
        <v>1448</v>
      </c>
      <c r="B40" s="21" t="s">
        <v>1449</v>
      </c>
      <c r="C40" s="13" t="s">
        <v>1450</v>
      </c>
      <c r="D40" s="25" t="s">
        <v>1451</v>
      </c>
      <c r="E40" s="30">
        <v>338.8</v>
      </c>
      <c r="F40" s="31">
        <v>44298</v>
      </c>
    </row>
    <row r="41" spans="1:6" ht="12.75">
      <c r="A41" s="13" t="s">
        <v>1743</v>
      </c>
      <c r="B41" s="21" t="s">
        <v>1744</v>
      </c>
      <c r="C41" s="13" t="s">
        <v>1745</v>
      </c>
      <c r="D41" s="25" t="s">
        <v>1746</v>
      </c>
      <c r="E41" s="30">
        <v>53.64</v>
      </c>
      <c r="F41" s="31">
        <v>44299</v>
      </c>
    </row>
    <row r="42" spans="1:6" ht="12.75">
      <c r="A42" s="13" t="s">
        <v>4394</v>
      </c>
      <c r="B42" s="21" t="s">
        <v>4395</v>
      </c>
      <c r="C42" s="13" t="s">
        <v>895</v>
      </c>
      <c r="D42" s="25" t="s">
        <v>896</v>
      </c>
      <c r="E42" s="30">
        <v>493.68</v>
      </c>
      <c r="F42" s="31">
        <v>44364</v>
      </c>
    </row>
    <row r="43" spans="1:6" ht="12.75">
      <c r="A43" s="13" t="s">
        <v>893</v>
      </c>
      <c r="B43" s="21" t="s">
        <v>894</v>
      </c>
      <c r="C43" s="13" t="s">
        <v>895</v>
      </c>
      <c r="D43" s="25" t="s">
        <v>896</v>
      </c>
      <c r="E43" s="30">
        <v>515.46</v>
      </c>
      <c r="F43" s="31">
        <v>44348</v>
      </c>
    </row>
    <row r="44" spans="1:6" ht="12.75">
      <c r="A44" s="13" t="s">
        <v>3532</v>
      </c>
      <c r="B44" s="21" t="s">
        <v>3533</v>
      </c>
      <c r="C44" s="13" t="s">
        <v>895</v>
      </c>
      <c r="D44" s="25" t="s">
        <v>896</v>
      </c>
      <c r="E44" s="30">
        <v>837.32</v>
      </c>
      <c r="F44" s="31">
        <v>44350</v>
      </c>
    </row>
    <row r="45" spans="1:6" ht="12.75">
      <c r="A45" s="13" t="s">
        <v>4071</v>
      </c>
      <c r="B45" s="21" t="s">
        <v>4072</v>
      </c>
      <c r="C45" s="13" t="s">
        <v>895</v>
      </c>
      <c r="D45" s="25" t="s">
        <v>896</v>
      </c>
      <c r="E45" s="30">
        <v>2178</v>
      </c>
      <c r="F45" s="31">
        <v>44340</v>
      </c>
    </row>
    <row r="46" spans="1:6" ht="12.75">
      <c r="A46" s="13" t="s">
        <v>5290</v>
      </c>
      <c r="B46" s="21" t="s">
        <v>5291</v>
      </c>
      <c r="C46" s="13" t="s">
        <v>351</v>
      </c>
      <c r="D46" s="25" t="s">
        <v>352</v>
      </c>
      <c r="E46" s="30">
        <v>18.28</v>
      </c>
      <c r="F46" s="31">
        <v>44369</v>
      </c>
    </row>
    <row r="47" spans="1:6" ht="12.75">
      <c r="A47" s="13" t="s">
        <v>2838</v>
      </c>
      <c r="B47" s="21" t="s">
        <v>2839</v>
      </c>
      <c r="C47" s="13" t="s">
        <v>351</v>
      </c>
      <c r="D47" s="25" t="s">
        <v>352</v>
      </c>
      <c r="E47" s="30">
        <v>21.46</v>
      </c>
      <c r="F47" s="31">
        <v>44326</v>
      </c>
    </row>
    <row r="48" spans="1:6" ht="12.75">
      <c r="A48" s="13" t="s">
        <v>2847</v>
      </c>
      <c r="B48" s="21" t="s">
        <v>2848</v>
      </c>
      <c r="C48" s="13" t="s">
        <v>351</v>
      </c>
      <c r="D48" s="25" t="s">
        <v>352</v>
      </c>
      <c r="E48" s="30">
        <v>41.39</v>
      </c>
      <c r="F48" s="31">
        <v>44330</v>
      </c>
    </row>
    <row r="49" spans="1:6" ht="12.75">
      <c r="A49" s="13" t="s">
        <v>2833</v>
      </c>
      <c r="B49" s="21" t="s">
        <v>2834</v>
      </c>
      <c r="C49" s="13" t="s">
        <v>351</v>
      </c>
      <c r="D49" s="25" t="s">
        <v>352</v>
      </c>
      <c r="E49" s="30">
        <v>50.2</v>
      </c>
      <c r="F49" s="31">
        <v>44321</v>
      </c>
    </row>
    <row r="50" spans="1:6" ht="12.75">
      <c r="A50" s="13" t="s">
        <v>2840</v>
      </c>
      <c r="B50" s="21" t="s">
        <v>2836</v>
      </c>
      <c r="C50" s="13" t="s">
        <v>351</v>
      </c>
      <c r="D50" s="25" t="s">
        <v>352</v>
      </c>
      <c r="E50" s="30">
        <v>81.02</v>
      </c>
      <c r="F50" s="31">
        <v>44322</v>
      </c>
    </row>
    <row r="51" spans="1:6" ht="12.75">
      <c r="A51" s="13" t="s">
        <v>349</v>
      </c>
      <c r="B51" s="21" t="s">
        <v>350</v>
      </c>
      <c r="C51" s="13" t="s">
        <v>351</v>
      </c>
      <c r="D51" s="25" t="s">
        <v>352</v>
      </c>
      <c r="E51" s="30">
        <v>82.76</v>
      </c>
      <c r="F51" s="31">
        <v>44293</v>
      </c>
    </row>
    <row r="52" spans="1:6" ht="12.75">
      <c r="A52" s="13" t="s">
        <v>2828</v>
      </c>
      <c r="B52" s="21" t="s">
        <v>350</v>
      </c>
      <c r="C52" s="13" t="s">
        <v>351</v>
      </c>
      <c r="D52" s="25" t="s">
        <v>352</v>
      </c>
      <c r="E52" s="30">
        <v>84.1</v>
      </c>
      <c r="F52" s="31">
        <v>44321</v>
      </c>
    </row>
    <row r="53" spans="1:6" ht="12.75">
      <c r="A53" s="13" t="s">
        <v>3546</v>
      </c>
      <c r="B53" s="21" t="s">
        <v>3547</v>
      </c>
      <c r="C53" s="13" t="s">
        <v>351</v>
      </c>
      <c r="D53" s="25" t="s">
        <v>352</v>
      </c>
      <c r="E53" s="30">
        <v>125.04</v>
      </c>
      <c r="F53" s="31">
        <v>44342</v>
      </c>
    </row>
    <row r="54" spans="1:6" ht="12.75">
      <c r="A54" s="13" t="s">
        <v>823</v>
      </c>
      <c r="B54" s="21" t="s">
        <v>824</v>
      </c>
      <c r="C54" s="13" t="s">
        <v>351</v>
      </c>
      <c r="D54" s="25" t="s">
        <v>352</v>
      </c>
      <c r="E54" s="30">
        <v>131.32</v>
      </c>
      <c r="F54" s="31">
        <v>44308</v>
      </c>
    </row>
    <row r="55" spans="1:6" ht="12.75">
      <c r="A55" s="13" t="s">
        <v>2849</v>
      </c>
      <c r="B55" s="21" t="s">
        <v>2850</v>
      </c>
      <c r="C55" s="13" t="s">
        <v>351</v>
      </c>
      <c r="D55" s="25" t="s">
        <v>352</v>
      </c>
      <c r="E55" s="30">
        <v>132.17</v>
      </c>
      <c r="F55" s="31">
        <v>44320</v>
      </c>
    </row>
    <row r="56" spans="1:6" ht="12.75">
      <c r="A56" s="13" t="s">
        <v>5294</v>
      </c>
      <c r="B56" s="21" t="s">
        <v>5295</v>
      </c>
      <c r="C56" s="13" t="s">
        <v>351</v>
      </c>
      <c r="D56" s="25" t="s">
        <v>352</v>
      </c>
      <c r="E56" s="30">
        <v>140.67</v>
      </c>
      <c r="F56" s="31">
        <v>44377</v>
      </c>
    </row>
    <row r="57" spans="1:6" ht="12.75">
      <c r="A57" s="13" t="s">
        <v>825</v>
      </c>
      <c r="B57" s="21" t="s">
        <v>826</v>
      </c>
      <c r="C57" s="13" t="s">
        <v>351</v>
      </c>
      <c r="D57" s="25" t="s">
        <v>352</v>
      </c>
      <c r="E57" s="30">
        <v>140.84</v>
      </c>
      <c r="F57" s="31">
        <v>44295</v>
      </c>
    </row>
    <row r="58" spans="1:6" ht="12.75">
      <c r="A58" s="13" t="s">
        <v>2829</v>
      </c>
      <c r="B58" s="21" t="s">
        <v>2830</v>
      </c>
      <c r="C58" s="13" t="s">
        <v>351</v>
      </c>
      <c r="D58" s="25" t="s">
        <v>352</v>
      </c>
      <c r="E58" s="30">
        <v>145.42</v>
      </c>
      <c r="F58" s="31">
        <v>44320</v>
      </c>
    </row>
    <row r="59" spans="1:6" ht="12.75">
      <c r="A59" s="13" t="s">
        <v>610</v>
      </c>
      <c r="B59" s="21" t="s">
        <v>373</v>
      </c>
      <c r="C59" s="13" t="s">
        <v>351</v>
      </c>
      <c r="D59" s="25" t="s">
        <v>352</v>
      </c>
      <c r="E59" s="30">
        <v>149.75</v>
      </c>
      <c r="F59" s="31">
        <v>44294</v>
      </c>
    </row>
    <row r="60" spans="1:6" ht="12.75">
      <c r="A60" s="13" t="s">
        <v>2824</v>
      </c>
      <c r="B60" s="21" t="s">
        <v>2825</v>
      </c>
      <c r="C60" s="13" t="s">
        <v>351</v>
      </c>
      <c r="D60" s="25" t="s">
        <v>352</v>
      </c>
      <c r="E60" s="30">
        <v>154.03</v>
      </c>
      <c r="F60" s="31">
        <v>44334</v>
      </c>
    </row>
    <row r="61" spans="1:6" ht="12.75">
      <c r="A61" s="13" t="s">
        <v>602</v>
      </c>
      <c r="B61" s="21" t="s">
        <v>603</v>
      </c>
      <c r="C61" s="13" t="s">
        <v>351</v>
      </c>
      <c r="D61" s="25" t="s">
        <v>352</v>
      </c>
      <c r="E61" s="30">
        <v>163.08</v>
      </c>
      <c r="F61" s="31">
        <v>44293</v>
      </c>
    </row>
    <row r="62" spans="1:6" ht="12.75">
      <c r="A62" s="13" t="s">
        <v>604</v>
      </c>
      <c r="B62" s="21" t="s">
        <v>605</v>
      </c>
      <c r="C62" s="13" t="s">
        <v>351</v>
      </c>
      <c r="D62" s="25" t="s">
        <v>352</v>
      </c>
      <c r="E62" s="30">
        <v>191.35</v>
      </c>
      <c r="F62" s="31">
        <v>44293</v>
      </c>
    </row>
    <row r="63" spans="1:6" ht="12.75">
      <c r="A63" s="13" t="s">
        <v>2835</v>
      </c>
      <c r="B63" s="21" t="s">
        <v>2836</v>
      </c>
      <c r="C63" s="13" t="s">
        <v>351</v>
      </c>
      <c r="D63" s="25" t="s">
        <v>352</v>
      </c>
      <c r="E63" s="30">
        <v>199.43</v>
      </c>
      <c r="F63" s="31">
        <v>44322</v>
      </c>
    </row>
    <row r="64" spans="1:6" ht="12.75">
      <c r="A64" s="13" t="s">
        <v>5288</v>
      </c>
      <c r="B64" s="21" t="s">
        <v>5289</v>
      </c>
      <c r="C64" s="13" t="s">
        <v>351</v>
      </c>
      <c r="D64" s="25" t="s">
        <v>352</v>
      </c>
      <c r="E64" s="30">
        <v>227.44</v>
      </c>
      <c r="F64" s="31">
        <v>44363</v>
      </c>
    </row>
    <row r="65" spans="1:6" ht="12.75">
      <c r="A65" s="13" t="s">
        <v>2826</v>
      </c>
      <c r="B65" s="21" t="s">
        <v>2827</v>
      </c>
      <c r="C65" s="13" t="s">
        <v>351</v>
      </c>
      <c r="D65" s="25" t="s">
        <v>352</v>
      </c>
      <c r="E65" s="30">
        <v>236.48</v>
      </c>
      <c r="F65" s="31">
        <v>44333</v>
      </c>
    </row>
    <row r="66" spans="1:6" ht="12.75">
      <c r="A66" s="13" t="s">
        <v>5292</v>
      </c>
      <c r="B66" s="21" t="s">
        <v>5293</v>
      </c>
      <c r="C66" s="13" t="s">
        <v>351</v>
      </c>
      <c r="D66" s="25" t="s">
        <v>352</v>
      </c>
      <c r="E66" s="30">
        <v>284.11</v>
      </c>
      <c r="F66" s="31">
        <v>44369</v>
      </c>
    </row>
    <row r="67" spans="1:6" ht="12.75">
      <c r="A67" s="13" t="s">
        <v>3550</v>
      </c>
      <c r="B67" s="21" t="s">
        <v>3551</v>
      </c>
      <c r="C67" s="13" t="s">
        <v>351</v>
      </c>
      <c r="D67" s="25" t="s">
        <v>352</v>
      </c>
      <c r="E67" s="30">
        <v>287.99</v>
      </c>
      <c r="F67" s="31">
        <v>44335</v>
      </c>
    </row>
    <row r="68" spans="1:6" ht="12.75">
      <c r="A68" s="13" t="s">
        <v>438</v>
      </c>
      <c r="B68" s="21" t="s">
        <v>439</v>
      </c>
      <c r="C68" s="13" t="s">
        <v>351</v>
      </c>
      <c r="D68" s="25" t="s">
        <v>352</v>
      </c>
      <c r="E68" s="30">
        <v>301.31</v>
      </c>
      <c r="F68" s="31">
        <v>44293</v>
      </c>
    </row>
    <row r="69" spans="1:6" ht="12.75">
      <c r="A69" s="13" t="s">
        <v>3548</v>
      </c>
      <c r="B69" s="21" t="s">
        <v>3549</v>
      </c>
      <c r="C69" s="13" t="s">
        <v>351</v>
      </c>
      <c r="D69" s="25" t="s">
        <v>352</v>
      </c>
      <c r="E69" s="30">
        <v>307.24</v>
      </c>
      <c r="F69" s="31">
        <v>44344</v>
      </c>
    </row>
    <row r="70" spans="1:6" ht="12.75">
      <c r="A70" s="13" t="s">
        <v>827</v>
      </c>
      <c r="B70" s="21" t="s">
        <v>828</v>
      </c>
      <c r="C70" s="13" t="s">
        <v>351</v>
      </c>
      <c r="D70" s="25" t="s">
        <v>352</v>
      </c>
      <c r="E70" s="30">
        <v>324.9</v>
      </c>
      <c r="F70" s="31">
        <v>44298</v>
      </c>
    </row>
    <row r="71" spans="1:6" ht="12.75">
      <c r="A71" s="13" t="s">
        <v>3552</v>
      </c>
      <c r="B71" s="21" t="s">
        <v>373</v>
      </c>
      <c r="C71" s="13" t="s">
        <v>351</v>
      </c>
      <c r="D71" s="25" t="s">
        <v>352</v>
      </c>
      <c r="E71" s="30">
        <v>375.34</v>
      </c>
      <c r="F71" s="31">
        <v>44350</v>
      </c>
    </row>
    <row r="72" spans="1:6" ht="12.75">
      <c r="A72" s="13" t="s">
        <v>436</v>
      </c>
      <c r="B72" s="21" t="s">
        <v>437</v>
      </c>
      <c r="C72" s="13" t="s">
        <v>351</v>
      </c>
      <c r="D72" s="25" t="s">
        <v>352</v>
      </c>
      <c r="E72" s="30">
        <v>455.43</v>
      </c>
      <c r="F72" s="31">
        <v>44343</v>
      </c>
    </row>
    <row r="73" spans="1:6" ht="12.75">
      <c r="A73" s="13" t="s">
        <v>2831</v>
      </c>
      <c r="B73" s="21" t="s">
        <v>2832</v>
      </c>
      <c r="C73" s="13" t="s">
        <v>351</v>
      </c>
      <c r="D73" s="25" t="s">
        <v>352</v>
      </c>
      <c r="E73" s="30">
        <v>561.52</v>
      </c>
      <c r="F73" s="31">
        <v>44320</v>
      </c>
    </row>
    <row r="74" spans="1:6" ht="12.75">
      <c r="A74" s="13" t="s">
        <v>5371</v>
      </c>
      <c r="B74" s="21" t="s">
        <v>5372</v>
      </c>
      <c r="C74" s="13" t="s">
        <v>5373</v>
      </c>
      <c r="D74" s="25" t="s">
        <v>5374</v>
      </c>
      <c r="E74" s="30">
        <v>94.02</v>
      </c>
      <c r="F74" s="31">
        <v>44365</v>
      </c>
    </row>
    <row r="75" spans="1:6" ht="12.75">
      <c r="A75" s="13" t="s">
        <v>5663</v>
      </c>
      <c r="B75" s="21" t="s">
        <v>5664</v>
      </c>
      <c r="C75" s="13" t="s">
        <v>5665</v>
      </c>
      <c r="D75" s="25" t="s">
        <v>5666</v>
      </c>
      <c r="E75" s="30">
        <v>907.5</v>
      </c>
      <c r="F75" s="31">
        <v>44377</v>
      </c>
    </row>
    <row r="76" spans="1:6" ht="12.75">
      <c r="A76" s="13" t="s">
        <v>5685</v>
      </c>
      <c r="B76" s="21" t="s">
        <v>5686</v>
      </c>
      <c r="C76" s="13" t="s">
        <v>5687</v>
      </c>
      <c r="D76" s="25" t="s">
        <v>5688</v>
      </c>
      <c r="E76" s="30">
        <v>484</v>
      </c>
      <c r="F76" s="31">
        <v>44377</v>
      </c>
    </row>
    <row r="77" spans="1:6" ht="12.75">
      <c r="A77" s="13" t="s">
        <v>4652</v>
      </c>
      <c r="B77" s="21" t="s">
        <v>4653</v>
      </c>
      <c r="C77" s="13" t="s">
        <v>4654</v>
      </c>
      <c r="D77" s="25" t="s">
        <v>4655</v>
      </c>
      <c r="E77" s="30">
        <v>2957.24</v>
      </c>
      <c r="F77" s="31">
        <v>44354</v>
      </c>
    </row>
    <row r="78" spans="1:6" ht="12.75">
      <c r="A78" s="13" t="s">
        <v>693</v>
      </c>
      <c r="B78" s="21" t="s">
        <v>694</v>
      </c>
      <c r="C78" s="13" t="s">
        <v>689</v>
      </c>
      <c r="D78" s="25" t="s">
        <v>690</v>
      </c>
      <c r="E78" s="30">
        <v>1080.53</v>
      </c>
      <c r="F78" s="31">
        <v>44291</v>
      </c>
    </row>
    <row r="79" spans="1:6" ht="12.75">
      <c r="A79" s="13" t="s">
        <v>691</v>
      </c>
      <c r="B79" s="21" t="s">
        <v>692</v>
      </c>
      <c r="C79" s="13" t="s">
        <v>689</v>
      </c>
      <c r="D79" s="25" t="s">
        <v>690</v>
      </c>
      <c r="E79" s="30">
        <v>1266.6</v>
      </c>
      <c r="F79" s="31">
        <v>44291</v>
      </c>
    </row>
    <row r="80" spans="1:6" ht="12.75">
      <c r="A80" s="13" t="s">
        <v>687</v>
      </c>
      <c r="B80" s="21" t="s">
        <v>688</v>
      </c>
      <c r="C80" s="13" t="s">
        <v>689</v>
      </c>
      <c r="D80" s="25" t="s">
        <v>690</v>
      </c>
      <c r="E80" s="30">
        <v>3074.26</v>
      </c>
      <c r="F80" s="31">
        <v>44295</v>
      </c>
    </row>
    <row r="81" spans="1:6" ht="12.75">
      <c r="A81" s="13" t="s">
        <v>1410</v>
      </c>
      <c r="B81" s="21" t="s">
        <v>1411</v>
      </c>
      <c r="C81" s="13" t="s">
        <v>1412</v>
      </c>
      <c r="D81" s="25" t="s">
        <v>1413</v>
      </c>
      <c r="E81" s="30">
        <v>33.89</v>
      </c>
      <c r="F81" s="31">
        <v>44294</v>
      </c>
    </row>
    <row r="82" spans="1:6" ht="12.75">
      <c r="A82" s="13" t="s">
        <v>5556</v>
      </c>
      <c r="B82" s="21" t="s">
        <v>5557</v>
      </c>
      <c r="C82" s="13" t="s">
        <v>5514</v>
      </c>
      <c r="D82" s="25" t="s">
        <v>5515</v>
      </c>
      <c r="E82" s="30">
        <v>298.2</v>
      </c>
      <c r="F82" s="31">
        <v>44370</v>
      </c>
    </row>
    <row r="83" spans="1:6" ht="12.75">
      <c r="A83" s="13" t="s">
        <v>5512</v>
      </c>
      <c r="B83" s="21" t="s">
        <v>5513</v>
      </c>
      <c r="C83" s="13" t="s">
        <v>5514</v>
      </c>
      <c r="D83" s="25" t="s">
        <v>5515</v>
      </c>
      <c r="E83" s="30">
        <v>459.03</v>
      </c>
      <c r="F83" s="31">
        <v>44369</v>
      </c>
    </row>
    <row r="84" spans="1:6" ht="12.75">
      <c r="A84" s="13" t="s">
        <v>5516</v>
      </c>
      <c r="B84" s="21" t="s">
        <v>5517</v>
      </c>
      <c r="C84" s="13" t="s">
        <v>5514</v>
      </c>
      <c r="D84" s="25" t="s">
        <v>5515</v>
      </c>
      <c r="E84" s="30">
        <v>1168.38</v>
      </c>
      <c r="F84" s="31">
        <v>44369</v>
      </c>
    </row>
    <row r="85" spans="1:6" ht="12.75">
      <c r="A85" s="13" t="s">
        <v>5705</v>
      </c>
      <c r="B85" s="21" t="s">
        <v>5706</v>
      </c>
      <c r="C85" s="13" t="s">
        <v>5514</v>
      </c>
      <c r="D85" s="25" t="s">
        <v>5515</v>
      </c>
      <c r="E85" s="30">
        <v>1766.42</v>
      </c>
      <c r="F85" s="31">
        <v>44377</v>
      </c>
    </row>
    <row r="86" spans="1:6" ht="12.75">
      <c r="A86" s="13" t="s">
        <v>2909</v>
      </c>
      <c r="B86" s="21" t="s">
        <v>2910</v>
      </c>
      <c r="C86" s="13" t="s">
        <v>2911</v>
      </c>
      <c r="D86" s="25" t="s">
        <v>2912</v>
      </c>
      <c r="E86" s="30">
        <v>9.88</v>
      </c>
      <c r="F86" s="31">
        <v>44320</v>
      </c>
    </row>
    <row r="87" spans="1:6" ht="12.75">
      <c r="A87" s="13" t="s">
        <v>1522</v>
      </c>
      <c r="B87" s="21" t="s">
        <v>1523</v>
      </c>
      <c r="C87" s="13" t="s">
        <v>376</v>
      </c>
      <c r="D87" s="25" t="s">
        <v>377</v>
      </c>
      <c r="E87" s="30">
        <v>7.41</v>
      </c>
      <c r="F87" s="31">
        <v>44301</v>
      </c>
    </row>
    <row r="88" spans="1:6" ht="12.75">
      <c r="A88" s="13" t="s">
        <v>374</v>
      </c>
      <c r="B88" s="21" t="s">
        <v>375</v>
      </c>
      <c r="C88" s="13" t="s">
        <v>376</v>
      </c>
      <c r="D88" s="25" t="s">
        <v>377</v>
      </c>
      <c r="E88" s="30">
        <v>41.47</v>
      </c>
      <c r="F88" s="31">
        <v>44349</v>
      </c>
    </row>
    <row r="89" spans="1:6" ht="12.75">
      <c r="A89" s="13" t="s">
        <v>3301</v>
      </c>
      <c r="B89" s="21" t="s">
        <v>1523</v>
      </c>
      <c r="C89" s="13" t="s">
        <v>376</v>
      </c>
      <c r="D89" s="25" t="s">
        <v>377</v>
      </c>
      <c r="E89" s="30">
        <v>95.25</v>
      </c>
      <c r="F89" s="31">
        <v>44329</v>
      </c>
    </row>
    <row r="90" spans="1:6" ht="12.75">
      <c r="A90" s="13" t="s">
        <v>2165</v>
      </c>
      <c r="B90" s="21" t="s">
        <v>2166</v>
      </c>
      <c r="C90" s="13" t="s">
        <v>549</v>
      </c>
      <c r="D90" s="25" t="s">
        <v>550</v>
      </c>
      <c r="E90" s="30">
        <v>1.85</v>
      </c>
      <c r="F90" s="31">
        <v>44308</v>
      </c>
    </row>
    <row r="91" spans="1:6" ht="12.75">
      <c r="A91" s="13" t="s">
        <v>767</v>
      </c>
      <c r="B91" s="21" t="s">
        <v>768</v>
      </c>
      <c r="C91" s="13" t="s">
        <v>549</v>
      </c>
      <c r="D91" s="25" t="s">
        <v>550</v>
      </c>
      <c r="E91" s="30">
        <v>28.9</v>
      </c>
      <c r="F91" s="31">
        <v>44295</v>
      </c>
    </row>
    <row r="92" spans="1:6" ht="12.75">
      <c r="A92" s="13" t="s">
        <v>1615</v>
      </c>
      <c r="B92" s="21" t="s">
        <v>1616</v>
      </c>
      <c r="C92" s="13" t="s">
        <v>549</v>
      </c>
      <c r="D92" s="25" t="s">
        <v>550</v>
      </c>
      <c r="E92" s="30">
        <v>47.04</v>
      </c>
      <c r="F92" s="31">
        <v>44307</v>
      </c>
    </row>
    <row r="93" spans="1:6" ht="12.75">
      <c r="A93" s="13" t="s">
        <v>4117</v>
      </c>
      <c r="B93" s="21" t="s">
        <v>4118</v>
      </c>
      <c r="C93" s="13" t="s">
        <v>549</v>
      </c>
      <c r="D93" s="25" t="s">
        <v>550</v>
      </c>
      <c r="E93" s="30">
        <v>47.04</v>
      </c>
      <c r="F93" s="31">
        <v>44342</v>
      </c>
    </row>
    <row r="94" spans="1:6" ht="12.75">
      <c r="A94" s="13" t="s">
        <v>4119</v>
      </c>
      <c r="B94" s="21" t="s">
        <v>4120</v>
      </c>
      <c r="C94" s="13" t="s">
        <v>549</v>
      </c>
      <c r="D94" s="25" t="s">
        <v>550</v>
      </c>
      <c r="E94" s="30">
        <v>47.73</v>
      </c>
      <c r="F94" s="31">
        <v>44344</v>
      </c>
    </row>
    <row r="95" spans="1:6" ht="12.75">
      <c r="A95" s="13" t="s">
        <v>2167</v>
      </c>
      <c r="B95" s="21" t="s">
        <v>801</v>
      </c>
      <c r="C95" s="13" t="s">
        <v>549</v>
      </c>
      <c r="D95" s="25" t="s">
        <v>550</v>
      </c>
      <c r="E95" s="30">
        <v>48.86</v>
      </c>
      <c r="F95" s="31">
        <v>44307</v>
      </c>
    </row>
    <row r="96" spans="1:6" ht="12.75">
      <c r="A96" s="13" t="s">
        <v>4121</v>
      </c>
      <c r="B96" s="21" t="s">
        <v>4122</v>
      </c>
      <c r="C96" s="13" t="s">
        <v>549</v>
      </c>
      <c r="D96" s="25" t="s">
        <v>550</v>
      </c>
      <c r="E96" s="30">
        <v>50.29</v>
      </c>
      <c r="F96" s="31">
        <v>44371</v>
      </c>
    </row>
    <row r="97" spans="1:6" ht="12.75">
      <c r="A97" s="13" t="s">
        <v>548</v>
      </c>
      <c r="B97" s="21" t="s">
        <v>373</v>
      </c>
      <c r="C97" s="13" t="s">
        <v>549</v>
      </c>
      <c r="D97" s="25" t="s">
        <v>550</v>
      </c>
      <c r="E97" s="30">
        <v>70.57</v>
      </c>
      <c r="F97" s="31">
        <v>44294</v>
      </c>
    </row>
    <row r="98" spans="1:6" ht="12.75">
      <c r="A98" s="13" t="s">
        <v>4084</v>
      </c>
      <c r="B98" s="21" t="s">
        <v>4085</v>
      </c>
      <c r="C98" s="13" t="s">
        <v>549</v>
      </c>
      <c r="D98" s="25" t="s">
        <v>550</v>
      </c>
      <c r="E98" s="30">
        <v>70.57</v>
      </c>
      <c r="F98" s="31">
        <v>44344</v>
      </c>
    </row>
    <row r="99" spans="1:6" ht="12.75">
      <c r="A99" s="13" t="s">
        <v>3324</v>
      </c>
      <c r="B99" s="21" t="s">
        <v>3325</v>
      </c>
      <c r="C99" s="13" t="s">
        <v>549</v>
      </c>
      <c r="D99" s="25" t="s">
        <v>550</v>
      </c>
      <c r="E99" s="30">
        <v>199.46</v>
      </c>
      <c r="F99" s="31">
        <v>44340</v>
      </c>
    </row>
    <row r="100" spans="1:6" ht="12.75">
      <c r="A100" s="13" t="s">
        <v>4322</v>
      </c>
      <c r="B100" s="21" t="s">
        <v>4323</v>
      </c>
      <c r="C100" s="13" t="s">
        <v>4324</v>
      </c>
      <c r="D100" s="25" t="s">
        <v>4325</v>
      </c>
      <c r="E100" s="30">
        <v>80</v>
      </c>
      <c r="F100" s="31">
        <v>44344</v>
      </c>
    </row>
    <row r="101" spans="1:6" ht="12.75">
      <c r="A101" s="13" t="s">
        <v>3756</v>
      </c>
      <c r="B101" s="21" t="s">
        <v>3757</v>
      </c>
      <c r="C101" s="13" t="s">
        <v>3758</v>
      </c>
      <c r="D101" s="25" t="s">
        <v>3759</v>
      </c>
      <c r="E101" s="30">
        <v>134.13</v>
      </c>
      <c r="F101" s="31">
        <v>44334</v>
      </c>
    </row>
    <row r="102" spans="1:6" ht="12.75">
      <c r="A102" s="13" t="s">
        <v>5155</v>
      </c>
      <c r="B102" s="21" t="s">
        <v>5156</v>
      </c>
      <c r="C102" s="13" t="s">
        <v>266</v>
      </c>
      <c r="D102" s="25" t="s">
        <v>267</v>
      </c>
      <c r="E102" s="30">
        <v>5.75</v>
      </c>
      <c r="F102" s="31">
        <v>44362</v>
      </c>
    </row>
    <row r="103" spans="1:6" ht="12.75">
      <c r="A103" s="13" t="s">
        <v>321</v>
      </c>
      <c r="B103" s="21" t="s">
        <v>322</v>
      </c>
      <c r="C103" s="13" t="s">
        <v>266</v>
      </c>
      <c r="D103" s="25" t="s">
        <v>267</v>
      </c>
      <c r="E103" s="30">
        <v>8.99</v>
      </c>
      <c r="F103" s="31">
        <v>44313</v>
      </c>
    </row>
    <row r="104" spans="1:6" ht="12.75">
      <c r="A104" s="13" t="s">
        <v>685</v>
      </c>
      <c r="B104" s="21" t="s">
        <v>686</v>
      </c>
      <c r="C104" s="13" t="s">
        <v>266</v>
      </c>
      <c r="D104" s="25" t="s">
        <v>267</v>
      </c>
      <c r="E104" s="30">
        <v>21.27</v>
      </c>
      <c r="F104" s="31">
        <v>44301</v>
      </c>
    </row>
    <row r="105" spans="1:6" ht="12.75">
      <c r="A105" s="13" t="s">
        <v>3410</v>
      </c>
      <c r="B105" s="21" t="s">
        <v>3411</v>
      </c>
      <c r="C105" s="13" t="s">
        <v>266</v>
      </c>
      <c r="D105" s="25" t="s">
        <v>267</v>
      </c>
      <c r="E105" s="30">
        <v>25.76</v>
      </c>
      <c r="F105" s="31">
        <v>44329</v>
      </c>
    </row>
    <row r="106" spans="1:6" ht="12.75">
      <c r="A106" s="13" t="s">
        <v>580</v>
      </c>
      <c r="B106" s="21" t="s">
        <v>581</v>
      </c>
      <c r="C106" s="13" t="s">
        <v>266</v>
      </c>
      <c r="D106" s="25" t="s">
        <v>267</v>
      </c>
      <c r="E106" s="30">
        <v>40.47</v>
      </c>
      <c r="F106" s="31">
        <v>44292</v>
      </c>
    </row>
    <row r="107" spans="1:6" ht="12.75">
      <c r="A107" s="13" t="s">
        <v>4570</v>
      </c>
      <c r="B107" s="21" t="s">
        <v>4571</v>
      </c>
      <c r="C107" s="13" t="s">
        <v>266</v>
      </c>
      <c r="D107" s="25" t="s">
        <v>267</v>
      </c>
      <c r="E107" s="30">
        <v>41.93</v>
      </c>
      <c r="F107" s="31">
        <v>44354</v>
      </c>
    </row>
    <row r="108" spans="1:6" ht="12.75">
      <c r="A108" s="13" t="s">
        <v>2231</v>
      </c>
      <c r="B108" s="21" t="s">
        <v>2232</v>
      </c>
      <c r="C108" s="13" t="s">
        <v>266</v>
      </c>
      <c r="D108" s="25" t="s">
        <v>267</v>
      </c>
      <c r="E108" s="30">
        <v>68.01</v>
      </c>
      <c r="F108" s="31">
        <v>44313</v>
      </c>
    </row>
    <row r="109" spans="1:6" ht="12.75">
      <c r="A109" s="13" t="s">
        <v>5695</v>
      </c>
      <c r="B109" s="21" t="s">
        <v>5696</v>
      </c>
      <c r="C109" s="13" t="s">
        <v>266</v>
      </c>
      <c r="D109" s="25" t="s">
        <v>267</v>
      </c>
      <c r="E109" s="30">
        <v>86.52</v>
      </c>
      <c r="F109" s="31">
        <v>44377</v>
      </c>
    </row>
    <row r="110" spans="1:6" ht="12.75">
      <c r="A110" s="13" t="s">
        <v>264</v>
      </c>
      <c r="B110" s="21" t="s">
        <v>265</v>
      </c>
      <c r="C110" s="13" t="s">
        <v>266</v>
      </c>
      <c r="D110" s="25" t="s">
        <v>267</v>
      </c>
      <c r="E110" s="30">
        <v>220.73</v>
      </c>
      <c r="F110" s="31">
        <v>44350</v>
      </c>
    </row>
    <row r="111" spans="1:6" ht="12.75">
      <c r="A111" s="13" t="s">
        <v>4370</v>
      </c>
      <c r="B111" s="21" t="s">
        <v>4371</v>
      </c>
      <c r="C111" s="13" t="s">
        <v>266</v>
      </c>
      <c r="D111" s="25" t="s">
        <v>267</v>
      </c>
      <c r="E111" s="30">
        <v>289</v>
      </c>
      <c r="F111" s="31">
        <v>44350</v>
      </c>
    </row>
    <row r="112" spans="1:6" ht="12.75">
      <c r="A112" s="13" t="s">
        <v>5667</v>
      </c>
      <c r="B112" s="21" t="s">
        <v>5668</v>
      </c>
      <c r="C112" s="13" t="s">
        <v>266</v>
      </c>
      <c r="D112" s="25" t="s">
        <v>267</v>
      </c>
      <c r="E112" s="30">
        <v>290.4</v>
      </c>
      <c r="F112" s="31">
        <v>44377</v>
      </c>
    </row>
    <row r="113" spans="1:6" ht="12.75">
      <c r="A113" s="13" t="s">
        <v>726</v>
      </c>
      <c r="B113" s="21" t="s">
        <v>727</v>
      </c>
      <c r="C113" s="13" t="s">
        <v>266</v>
      </c>
      <c r="D113" s="25" t="s">
        <v>267</v>
      </c>
      <c r="E113" s="30">
        <v>297.01</v>
      </c>
      <c r="F113" s="31">
        <v>44292</v>
      </c>
    </row>
    <row r="114" spans="1:6" ht="12.75">
      <c r="A114" s="13" t="s">
        <v>4372</v>
      </c>
      <c r="B114" s="21" t="s">
        <v>4373</v>
      </c>
      <c r="C114" s="13" t="s">
        <v>266</v>
      </c>
      <c r="D114" s="25" t="s">
        <v>267</v>
      </c>
      <c r="E114" s="30">
        <v>302.5</v>
      </c>
      <c r="F114" s="31">
        <v>44351</v>
      </c>
    </row>
    <row r="115" spans="1:6" ht="12.75">
      <c r="A115" s="13" t="s">
        <v>1835</v>
      </c>
      <c r="B115" s="21" t="s">
        <v>1836</v>
      </c>
      <c r="C115" s="13" t="s">
        <v>266</v>
      </c>
      <c r="D115" s="25" t="s">
        <v>267</v>
      </c>
      <c r="E115" s="30">
        <v>382.7</v>
      </c>
      <c r="F115" s="31">
        <v>44305</v>
      </c>
    </row>
    <row r="116" spans="1:6" ht="12.75">
      <c r="A116" s="13" t="s">
        <v>1837</v>
      </c>
      <c r="B116" s="21" t="s">
        <v>1838</v>
      </c>
      <c r="C116" s="13" t="s">
        <v>266</v>
      </c>
      <c r="D116" s="25" t="s">
        <v>267</v>
      </c>
      <c r="E116" s="30">
        <v>666.06</v>
      </c>
      <c r="F116" s="31">
        <v>44301</v>
      </c>
    </row>
    <row r="117" spans="1:6" ht="12.75">
      <c r="A117" s="13" t="s">
        <v>1573</v>
      </c>
      <c r="B117" s="21" t="s">
        <v>1574</v>
      </c>
      <c r="C117" s="13" t="s">
        <v>1416</v>
      </c>
      <c r="D117" s="25" t="s">
        <v>1417</v>
      </c>
      <c r="E117" s="30">
        <v>19.71</v>
      </c>
      <c r="F117" s="31">
        <v>44295</v>
      </c>
    </row>
    <row r="118" spans="1:6" ht="12.75">
      <c r="A118" s="13" t="s">
        <v>1559</v>
      </c>
      <c r="B118" s="21" t="s">
        <v>1560</v>
      </c>
      <c r="C118" s="13" t="s">
        <v>1416</v>
      </c>
      <c r="D118" s="25" t="s">
        <v>1417</v>
      </c>
      <c r="E118" s="30">
        <v>23.42</v>
      </c>
      <c r="F118" s="31">
        <v>44295</v>
      </c>
    </row>
    <row r="119" spans="1:6" ht="12.75">
      <c r="A119" s="13" t="s">
        <v>2514</v>
      </c>
      <c r="B119" s="21" t="s">
        <v>2515</v>
      </c>
      <c r="C119" s="13" t="s">
        <v>1416</v>
      </c>
      <c r="D119" s="25" t="s">
        <v>1417</v>
      </c>
      <c r="E119" s="30">
        <v>30.63</v>
      </c>
      <c r="F119" s="31">
        <v>44314</v>
      </c>
    </row>
    <row r="120" spans="1:6" ht="12.75">
      <c r="A120" s="13" t="s">
        <v>1414</v>
      </c>
      <c r="B120" s="21" t="s">
        <v>1415</v>
      </c>
      <c r="C120" s="13" t="s">
        <v>1416</v>
      </c>
      <c r="D120" s="25" t="s">
        <v>1417</v>
      </c>
      <c r="E120" s="30">
        <v>36.6</v>
      </c>
      <c r="F120" s="31">
        <v>44294</v>
      </c>
    </row>
    <row r="121" spans="1:6" ht="12.75">
      <c r="A121" s="13" t="s">
        <v>1555</v>
      </c>
      <c r="B121" s="21" t="s">
        <v>1556</v>
      </c>
      <c r="C121" s="13" t="s">
        <v>1416</v>
      </c>
      <c r="D121" s="25" t="s">
        <v>1417</v>
      </c>
      <c r="E121" s="30">
        <v>52.53</v>
      </c>
      <c r="F121" s="31">
        <v>44295</v>
      </c>
    </row>
    <row r="122" spans="1:6" ht="12.75">
      <c r="A122" s="13" t="s">
        <v>1547</v>
      </c>
      <c r="B122" s="21" t="s">
        <v>1548</v>
      </c>
      <c r="C122" s="13" t="s">
        <v>1416</v>
      </c>
      <c r="D122" s="25" t="s">
        <v>1417</v>
      </c>
      <c r="E122" s="30">
        <v>82.38</v>
      </c>
      <c r="F122" s="31">
        <v>44295</v>
      </c>
    </row>
    <row r="123" spans="1:6" ht="12.75">
      <c r="A123" s="13" t="s">
        <v>1553</v>
      </c>
      <c r="B123" s="21" t="s">
        <v>1554</v>
      </c>
      <c r="C123" s="13" t="s">
        <v>1416</v>
      </c>
      <c r="D123" s="25" t="s">
        <v>1417</v>
      </c>
      <c r="E123" s="30">
        <v>84.66</v>
      </c>
      <c r="F123" s="31">
        <v>44295</v>
      </c>
    </row>
    <row r="124" spans="1:6" ht="12.75">
      <c r="A124" s="13" t="s">
        <v>2522</v>
      </c>
      <c r="B124" s="21" t="s">
        <v>2523</v>
      </c>
      <c r="C124" s="13" t="s">
        <v>1416</v>
      </c>
      <c r="D124" s="25" t="s">
        <v>1417</v>
      </c>
      <c r="E124" s="30">
        <v>89.38</v>
      </c>
      <c r="F124" s="31">
        <v>44314</v>
      </c>
    </row>
    <row r="125" spans="1:6" ht="12.75">
      <c r="A125" s="13" t="s">
        <v>1557</v>
      </c>
      <c r="B125" s="21" t="s">
        <v>1558</v>
      </c>
      <c r="C125" s="13" t="s">
        <v>1416</v>
      </c>
      <c r="D125" s="25" t="s">
        <v>1417</v>
      </c>
      <c r="E125" s="30">
        <v>95.8</v>
      </c>
      <c r="F125" s="31">
        <v>44295</v>
      </c>
    </row>
    <row r="126" spans="1:6" ht="12.75">
      <c r="A126" s="13" t="s">
        <v>1551</v>
      </c>
      <c r="B126" s="21" t="s">
        <v>1552</v>
      </c>
      <c r="C126" s="13" t="s">
        <v>1416</v>
      </c>
      <c r="D126" s="25" t="s">
        <v>1417</v>
      </c>
      <c r="E126" s="30">
        <v>113.78</v>
      </c>
      <c r="F126" s="31">
        <v>44295</v>
      </c>
    </row>
    <row r="127" spans="1:6" ht="12.75">
      <c r="A127" s="13" t="s">
        <v>1561</v>
      </c>
      <c r="B127" s="21" t="s">
        <v>1562</v>
      </c>
      <c r="C127" s="13" t="s">
        <v>1416</v>
      </c>
      <c r="D127" s="25" t="s">
        <v>1417</v>
      </c>
      <c r="E127" s="30">
        <v>117.56</v>
      </c>
      <c r="F127" s="31">
        <v>44295</v>
      </c>
    </row>
    <row r="128" spans="1:6" ht="12.75">
      <c r="A128" s="13" t="s">
        <v>1549</v>
      </c>
      <c r="B128" s="21" t="s">
        <v>1550</v>
      </c>
      <c r="C128" s="13" t="s">
        <v>1416</v>
      </c>
      <c r="D128" s="25" t="s">
        <v>1417</v>
      </c>
      <c r="E128" s="30">
        <v>154.39</v>
      </c>
      <c r="F128" s="31">
        <v>44295</v>
      </c>
    </row>
    <row r="129" spans="1:6" ht="12.75">
      <c r="A129" s="13" t="s">
        <v>1567</v>
      </c>
      <c r="B129" s="21" t="s">
        <v>1568</v>
      </c>
      <c r="C129" s="13" t="s">
        <v>1416</v>
      </c>
      <c r="D129" s="25" t="s">
        <v>1417</v>
      </c>
      <c r="E129" s="30">
        <v>257.41</v>
      </c>
      <c r="F129" s="31">
        <v>44295</v>
      </c>
    </row>
    <row r="130" spans="1:6" ht="12.75">
      <c r="A130" s="13" t="s">
        <v>2463</v>
      </c>
      <c r="B130" s="21" t="s">
        <v>2464</v>
      </c>
      <c r="C130" s="13" t="s">
        <v>594</v>
      </c>
      <c r="D130" s="25" t="s">
        <v>595</v>
      </c>
      <c r="E130" s="30">
        <v>435.09</v>
      </c>
      <c r="F130" s="31">
        <v>44320</v>
      </c>
    </row>
    <row r="131" spans="1:6" ht="12.75">
      <c r="A131" s="13" t="s">
        <v>593</v>
      </c>
      <c r="B131" s="21" t="s">
        <v>5725</v>
      </c>
      <c r="C131" s="13" t="s">
        <v>594</v>
      </c>
      <c r="D131" s="25" t="s">
        <v>595</v>
      </c>
      <c r="E131" s="30">
        <v>448.74</v>
      </c>
      <c r="F131" s="31">
        <v>44302</v>
      </c>
    </row>
    <row r="132" spans="1:6" ht="12.75">
      <c r="A132" s="13" t="s">
        <v>2212</v>
      </c>
      <c r="B132" s="21" t="s">
        <v>2213</v>
      </c>
      <c r="C132" s="13" t="s">
        <v>594</v>
      </c>
      <c r="D132" s="25" t="s">
        <v>595</v>
      </c>
      <c r="E132" s="30">
        <v>530.29</v>
      </c>
      <c r="F132" s="31">
        <v>44328</v>
      </c>
    </row>
    <row r="133" spans="1:6" ht="12.75">
      <c r="A133" s="13" t="s">
        <v>3544</v>
      </c>
      <c r="B133" s="21" t="s">
        <v>3545</v>
      </c>
      <c r="C133" s="13" t="s">
        <v>594</v>
      </c>
      <c r="D133" s="25" t="s">
        <v>595</v>
      </c>
      <c r="E133" s="30">
        <v>738.95</v>
      </c>
      <c r="F133" s="31">
        <v>44361</v>
      </c>
    </row>
    <row r="134" spans="1:6" ht="12.75">
      <c r="A134" s="13" t="s">
        <v>3542</v>
      </c>
      <c r="B134" s="21" t="s">
        <v>3543</v>
      </c>
      <c r="C134" s="13" t="s">
        <v>594</v>
      </c>
      <c r="D134" s="25" t="s">
        <v>595</v>
      </c>
      <c r="E134" s="30">
        <v>852.9</v>
      </c>
      <c r="F134" s="31">
        <v>44361</v>
      </c>
    </row>
    <row r="135" spans="1:6" ht="12.75">
      <c r="A135" s="13" t="s">
        <v>4969</v>
      </c>
      <c r="B135" s="21" t="s">
        <v>4970</v>
      </c>
      <c r="C135" s="13" t="s">
        <v>594</v>
      </c>
      <c r="D135" s="25" t="s">
        <v>595</v>
      </c>
      <c r="E135" s="30">
        <v>1200.22</v>
      </c>
      <c r="F135" s="31">
        <v>44362</v>
      </c>
    </row>
    <row r="136" spans="1:6" ht="12.75">
      <c r="A136" s="13" t="s">
        <v>4658</v>
      </c>
      <c r="B136" s="21" t="s">
        <v>4659</v>
      </c>
      <c r="C136" s="13" t="s">
        <v>594</v>
      </c>
      <c r="D136" s="25" t="s">
        <v>595</v>
      </c>
      <c r="E136" s="30">
        <v>4451.17</v>
      </c>
      <c r="F136" s="31">
        <v>44355</v>
      </c>
    </row>
    <row r="137" spans="1:6" ht="12.75">
      <c r="A137" s="13" t="s">
        <v>5566</v>
      </c>
      <c r="B137" s="21" t="s">
        <v>5567</v>
      </c>
      <c r="C137" s="13" t="s">
        <v>5568</v>
      </c>
      <c r="D137" s="25" t="s">
        <v>5569</v>
      </c>
      <c r="E137" s="30">
        <v>1097.45</v>
      </c>
      <c r="F137" s="31">
        <v>44370</v>
      </c>
    </row>
    <row r="138" spans="1:6" ht="12.75">
      <c r="A138" s="13" t="s">
        <v>4177</v>
      </c>
      <c r="B138" s="21" t="s">
        <v>4178</v>
      </c>
      <c r="C138" s="13" t="s">
        <v>652</v>
      </c>
      <c r="D138" s="25" t="s">
        <v>653</v>
      </c>
      <c r="E138" s="30">
        <v>31.38</v>
      </c>
      <c r="F138" s="31">
        <v>44343</v>
      </c>
    </row>
    <row r="139" spans="1:6" ht="12.75">
      <c r="A139" s="13" t="s">
        <v>650</v>
      </c>
      <c r="B139" s="21" t="s">
        <v>651</v>
      </c>
      <c r="C139" s="13" t="s">
        <v>652</v>
      </c>
      <c r="D139" s="25" t="s">
        <v>653</v>
      </c>
      <c r="E139" s="30">
        <v>36.95</v>
      </c>
      <c r="F139" s="31">
        <v>44305</v>
      </c>
    </row>
    <row r="140" spans="1:6" ht="12.75">
      <c r="A140" s="13" t="s">
        <v>2549</v>
      </c>
      <c r="B140" s="21" t="s">
        <v>2550</v>
      </c>
      <c r="C140" s="13" t="s">
        <v>652</v>
      </c>
      <c r="D140" s="25" t="s">
        <v>653</v>
      </c>
      <c r="E140" s="30">
        <v>44.23</v>
      </c>
      <c r="F140" s="31">
        <v>44319</v>
      </c>
    </row>
    <row r="141" spans="1:6" ht="12.75">
      <c r="A141" s="13" t="s">
        <v>2334</v>
      </c>
      <c r="B141" s="21" t="s">
        <v>2335</v>
      </c>
      <c r="C141" s="13" t="s">
        <v>652</v>
      </c>
      <c r="D141" s="25" t="s">
        <v>653</v>
      </c>
      <c r="E141" s="30">
        <v>56.7</v>
      </c>
      <c r="F141" s="31">
        <v>44315</v>
      </c>
    </row>
    <row r="142" spans="1:6" ht="12.75">
      <c r="A142" s="13" t="s">
        <v>4484</v>
      </c>
      <c r="B142" s="21" t="s">
        <v>4485</v>
      </c>
      <c r="C142" s="13" t="s">
        <v>652</v>
      </c>
      <c r="D142" s="25" t="s">
        <v>653</v>
      </c>
      <c r="E142" s="30">
        <v>60.02</v>
      </c>
      <c r="F142" s="31">
        <v>44349</v>
      </c>
    </row>
    <row r="143" spans="1:6" ht="12.75">
      <c r="A143" s="13" t="s">
        <v>1803</v>
      </c>
      <c r="B143" s="21" t="s">
        <v>1804</v>
      </c>
      <c r="C143" s="13" t="s">
        <v>652</v>
      </c>
      <c r="D143" s="25" t="s">
        <v>653</v>
      </c>
      <c r="E143" s="30">
        <v>72.82</v>
      </c>
      <c r="F143" s="31">
        <v>44312</v>
      </c>
    </row>
    <row r="144" spans="1:6" ht="12.75">
      <c r="A144" s="13" t="s">
        <v>5575</v>
      </c>
      <c r="B144" s="21" t="s">
        <v>5576</v>
      </c>
      <c r="C144" s="13" t="s">
        <v>652</v>
      </c>
      <c r="D144" s="25" t="s">
        <v>653</v>
      </c>
      <c r="E144" s="30">
        <v>98.22</v>
      </c>
      <c r="F144" s="31">
        <v>44372</v>
      </c>
    </row>
    <row r="145" spans="1:6" ht="12.75">
      <c r="A145" s="13" t="s">
        <v>1639</v>
      </c>
      <c r="B145" s="21" t="s">
        <v>1640</v>
      </c>
      <c r="C145" s="13" t="s">
        <v>652</v>
      </c>
      <c r="D145" s="25" t="s">
        <v>653</v>
      </c>
      <c r="E145" s="30">
        <v>100.43</v>
      </c>
      <c r="F145" s="31">
        <v>44306</v>
      </c>
    </row>
    <row r="146" spans="1:6" ht="12.75">
      <c r="A146" s="13" t="s">
        <v>5312</v>
      </c>
      <c r="B146" s="21" t="s">
        <v>5313</v>
      </c>
      <c r="C146" s="13" t="s">
        <v>652</v>
      </c>
      <c r="D146" s="25" t="s">
        <v>653</v>
      </c>
      <c r="E146" s="30">
        <v>188.82</v>
      </c>
      <c r="F146" s="31">
        <v>44369</v>
      </c>
    </row>
    <row r="147" spans="1:6" ht="12.75">
      <c r="A147" s="13" t="s">
        <v>654</v>
      </c>
      <c r="B147" s="21" t="s">
        <v>655</v>
      </c>
      <c r="C147" s="13" t="s">
        <v>652</v>
      </c>
      <c r="D147" s="25" t="s">
        <v>653</v>
      </c>
      <c r="E147" s="30">
        <v>348.21</v>
      </c>
      <c r="F147" s="31">
        <v>44291</v>
      </c>
    </row>
    <row r="148" spans="1:6" ht="12.75">
      <c r="A148" s="13" t="s">
        <v>3588</v>
      </c>
      <c r="B148" s="21" t="s">
        <v>3589</v>
      </c>
      <c r="C148" s="13" t="s">
        <v>652</v>
      </c>
      <c r="D148" s="25" t="s">
        <v>653</v>
      </c>
      <c r="E148" s="30">
        <v>1511.6</v>
      </c>
      <c r="F148" s="31">
        <v>44333</v>
      </c>
    </row>
    <row r="149" spans="1:6" ht="12.75">
      <c r="A149" s="13" t="s">
        <v>5463</v>
      </c>
      <c r="B149" s="21" t="s">
        <v>5464</v>
      </c>
      <c r="C149" s="13" t="s">
        <v>5465</v>
      </c>
      <c r="D149" s="25" t="s">
        <v>5466</v>
      </c>
      <c r="E149" s="30">
        <v>490.05</v>
      </c>
      <c r="F149" s="31">
        <v>44368</v>
      </c>
    </row>
    <row r="150" spans="1:6" ht="12.75">
      <c r="A150" s="13" t="s">
        <v>5497</v>
      </c>
      <c r="B150" s="21" t="s">
        <v>5498</v>
      </c>
      <c r="C150" s="13" t="s">
        <v>5499</v>
      </c>
      <c r="D150" s="25" t="s">
        <v>5500</v>
      </c>
      <c r="E150" s="30">
        <v>7.75</v>
      </c>
      <c r="F150" s="31">
        <v>44369</v>
      </c>
    </row>
    <row r="151" spans="1:6" ht="12.75">
      <c r="A151" s="13" t="s">
        <v>932</v>
      </c>
      <c r="B151" s="21" t="s">
        <v>933</v>
      </c>
      <c r="C151" s="13" t="s">
        <v>934</v>
      </c>
      <c r="D151" s="25" t="s">
        <v>935</v>
      </c>
      <c r="E151" s="30">
        <v>10533.05</v>
      </c>
      <c r="F151" s="31">
        <v>44312</v>
      </c>
    </row>
    <row r="152" spans="1:6" ht="12.75">
      <c r="A152" s="13" t="s">
        <v>1768</v>
      </c>
      <c r="B152" s="21" t="s">
        <v>1769</v>
      </c>
      <c r="C152" s="13" t="s">
        <v>1770</v>
      </c>
      <c r="D152" s="25" t="s">
        <v>1771</v>
      </c>
      <c r="E152" s="30">
        <v>314.81</v>
      </c>
      <c r="F152" s="31">
        <v>44300</v>
      </c>
    </row>
    <row r="153" spans="1:6" ht="12.75">
      <c r="A153" s="13" t="s">
        <v>356</v>
      </c>
      <c r="B153" s="21" t="s">
        <v>357</v>
      </c>
      <c r="C153" s="13" t="s">
        <v>358</v>
      </c>
      <c r="D153" s="25" t="s">
        <v>359</v>
      </c>
      <c r="E153" s="30">
        <v>397</v>
      </c>
      <c r="F153" s="31">
        <v>44293</v>
      </c>
    </row>
    <row r="154" spans="1:6" ht="12.75">
      <c r="A154" s="13" t="s">
        <v>2336</v>
      </c>
      <c r="B154" s="21" t="s">
        <v>373</v>
      </c>
      <c r="C154" s="13" t="s">
        <v>358</v>
      </c>
      <c r="D154" s="25" t="s">
        <v>359</v>
      </c>
      <c r="E154" s="30">
        <v>565.49</v>
      </c>
      <c r="F154" s="31">
        <v>44330</v>
      </c>
    </row>
    <row r="155" spans="1:6" ht="12.75">
      <c r="A155" s="13" t="s">
        <v>2370</v>
      </c>
      <c r="B155" s="21" t="s">
        <v>2371</v>
      </c>
      <c r="C155" s="13" t="s">
        <v>2372</v>
      </c>
      <c r="D155" s="25" t="s">
        <v>2373</v>
      </c>
      <c r="E155" s="30">
        <v>30.7</v>
      </c>
      <c r="F155" s="31">
        <v>44312</v>
      </c>
    </row>
    <row r="156" spans="1:6" ht="12.75">
      <c r="A156" s="13" t="s">
        <v>3278</v>
      </c>
      <c r="B156" s="21" t="s">
        <v>3279</v>
      </c>
      <c r="C156" s="13" t="s">
        <v>2372</v>
      </c>
      <c r="D156" s="25" t="s">
        <v>2373</v>
      </c>
      <c r="E156" s="30">
        <v>315.9</v>
      </c>
      <c r="F156" s="31">
        <v>44323</v>
      </c>
    </row>
    <row r="157" spans="1:6" ht="12.75">
      <c r="A157" s="13" t="s">
        <v>4156</v>
      </c>
      <c r="B157" s="21" t="s">
        <v>4157</v>
      </c>
      <c r="C157" s="13" t="s">
        <v>4158</v>
      </c>
      <c r="D157" s="25" t="s">
        <v>4159</v>
      </c>
      <c r="E157" s="30">
        <v>99</v>
      </c>
      <c r="F157" s="31">
        <v>44341</v>
      </c>
    </row>
    <row r="158" spans="1:6" ht="12.75">
      <c r="A158" s="13" t="s">
        <v>5438</v>
      </c>
      <c r="B158" s="21" t="s">
        <v>5439</v>
      </c>
      <c r="C158" s="13" t="s">
        <v>5055</v>
      </c>
      <c r="D158" s="25" t="s">
        <v>5056</v>
      </c>
      <c r="E158" s="30">
        <v>181.77</v>
      </c>
      <c r="F158" s="31">
        <v>44368</v>
      </c>
    </row>
    <row r="159" spans="1:6" ht="12.75">
      <c r="A159" s="13" t="s">
        <v>5053</v>
      </c>
      <c r="B159" s="21" t="s">
        <v>5054</v>
      </c>
      <c r="C159" s="13" t="s">
        <v>5055</v>
      </c>
      <c r="D159" s="25" t="s">
        <v>5056</v>
      </c>
      <c r="E159" s="30">
        <v>216.69</v>
      </c>
      <c r="F159" s="31">
        <v>44356</v>
      </c>
    </row>
    <row r="160" spans="1:6" ht="12.75">
      <c r="A160" s="13" t="s">
        <v>4015</v>
      </c>
      <c r="B160" s="21" t="s">
        <v>373</v>
      </c>
      <c r="C160" s="13" t="s">
        <v>4016</v>
      </c>
      <c r="D160" s="25" t="s">
        <v>4017</v>
      </c>
      <c r="E160" s="30">
        <v>181.5</v>
      </c>
      <c r="F160" s="31">
        <v>44350</v>
      </c>
    </row>
    <row r="161" spans="1:6" ht="12.75">
      <c r="A161" s="13" t="s">
        <v>5611</v>
      </c>
      <c r="B161" s="21" t="s">
        <v>5612</v>
      </c>
      <c r="C161" s="13" t="s">
        <v>5613</v>
      </c>
      <c r="D161" s="25" t="s">
        <v>5614</v>
      </c>
      <c r="E161" s="30">
        <v>89.7</v>
      </c>
      <c r="F161" s="31">
        <v>44372</v>
      </c>
    </row>
    <row r="162" spans="1:6" ht="12.75">
      <c r="A162" s="13" t="s">
        <v>4103</v>
      </c>
      <c r="B162" s="21" t="s">
        <v>4104</v>
      </c>
      <c r="C162" s="13" t="s">
        <v>4105</v>
      </c>
      <c r="D162" s="25" t="s">
        <v>4106</v>
      </c>
      <c r="E162" s="30">
        <v>88.2</v>
      </c>
      <c r="F162" s="31">
        <v>44340</v>
      </c>
    </row>
    <row r="163" spans="1:6" ht="12.75">
      <c r="A163" s="13" t="s">
        <v>2655</v>
      </c>
      <c r="B163" s="21" t="s">
        <v>2656</v>
      </c>
      <c r="C163" s="13" t="s">
        <v>2657</v>
      </c>
      <c r="D163" s="25" t="s">
        <v>2658</v>
      </c>
      <c r="E163" s="30">
        <v>132</v>
      </c>
      <c r="F163" s="31">
        <v>44315</v>
      </c>
    </row>
    <row r="164" spans="1:6" ht="12.75">
      <c r="A164" s="13" t="s">
        <v>3516</v>
      </c>
      <c r="B164" s="21" t="s">
        <v>5726</v>
      </c>
      <c r="C164" s="13" t="s">
        <v>3517</v>
      </c>
      <c r="D164" s="25" t="s">
        <v>3518</v>
      </c>
      <c r="E164" s="30">
        <v>271.61</v>
      </c>
      <c r="F164" s="31">
        <v>44328</v>
      </c>
    </row>
    <row r="165" spans="1:6" ht="12.75">
      <c r="A165" s="13" t="s">
        <v>3683</v>
      </c>
      <c r="B165" s="21" t="s">
        <v>3684</v>
      </c>
      <c r="C165" s="13" t="s">
        <v>3517</v>
      </c>
      <c r="D165" s="25" t="s">
        <v>3518</v>
      </c>
      <c r="E165" s="30">
        <v>617.1</v>
      </c>
      <c r="F165" s="31">
        <v>44333</v>
      </c>
    </row>
    <row r="166" spans="1:6" ht="12.75">
      <c r="A166" s="13" t="s">
        <v>3685</v>
      </c>
      <c r="B166" s="21" t="s">
        <v>3686</v>
      </c>
      <c r="C166" s="13" t="s">
        <v>3517</v>
      </c>
      <c r="D166" s="25" t="s">
        <v>3518</v>
      </c>
      <c r="E166" s="30">
        <v>810.22</v>
      </c>
      <c r="F166" s="31">
        <v>44333</v>
      </c>
    </row>
    <row r="167" spans="1:6" ht="12.75">
      <c r="A167" s="13" t="s">
        <v>4766</v>
      </c>
      <c r="B167" s="21" t="s">
        <v>4767</v>
      </c>
      <c r="C167" s="13" t="s">
        <v>3517</v>
      </c>
      <c r="D167" s="25" t="s">
        <v>3518</v>
      </c>
      <c r="E167" s="30">
        <v>1039.78</v>
      </c>
      <c r="F167" s="31">
        <v>44351</v>
      </c>
    </row>
    <row r="168" spans="1:6" ht="12.75">
      <c r="A168" s="13" t="s">
        <v>1353</v>
      </c>
      <c r="B168" s="21" t="s">
        <v>1354</v>
      </c>
      <c r="C168" s="13" t="s">
        <v>891</v>
      </c>
      <c r="D168" s="25" t="s">
        <v>892</v>
      </c>
      <c r="E168" s="30">
        <v>4513.3</v>
      </c>
      <c r="F168" s="31">
        <v>44295</v>
      </c>
    </row>
    <row r="169" spans="1:6" ht="12.75">
      <c r="A169" s="13" t="s">
        <v>2964</v>
      </c>
      <c r="B169" s="21" t="s">
        <v>2965</v>
      </c>
      <c r="C169" s="13" t="s">
        <v>2966</v>
      </c>
      <c r="D169" s="25" t="s">
        <v>2967</v>
      </c>
      <c r="E169" s="30">
        <v>1312.5</v>
      </c>
      <c r="F169" s="31">
        <v>44323</v>
      </c>
    </row>
    <row r="170" spans="1:6" ht="12.75">
      <c r="A170" s="13" t="s">
        <v>1229</v>
      </c>
      <c r="B170" s="21" t="s">
        <v>1230</v>
      </c>
      <c r="C170" s="13" t="s">
        <v>1231</v>
      </c>
      <c r="D170" s="25" t="s">
        <v>1232</v>
      </c>
      <c r="E170" s="30">
        <v>750</v>
      </c>
      <c r="F170" s="31">
        <v>44298</v>
      </c>
    </row>
    <row r="171" spans="1:6" ht="12.75">
      <c r="A171" s="13" t="s">
        <v>3217</v>
      </c>
      <c r="B171" s="21" t="s">
        <v>3218</v>
      </c>
      <c r="C171" s="13" t="s">
        <v>1231</v>
      </c>
      <c r="D171" s="25" t="s">
        <v>1232</v>
      </c>
      <c r="E171" s="30">
        <v>750</v>
      </c>
      <c r="F171" s="31">
        <v>44328</v>
      </c>
    </row>
    <row r="172" spans="1:6" ht="12.75">
      <c r="A172" s="13" t="s">
        <v>4926</v>
      </c>
      <c r="B172" s="21" t="s">
        <v>4927</v>
      </c>
      <c r="C172" s="13" t="s">
        <v>1231</v>
      </c>
      <c r="D172" s="25" t="s">
        <v>1232</v>
      </c>
      <c r="E172" s="30">
        <v>750</v>
      </c>
      <c r="F172" s="31">
        <v>44368</v>
      </c>
    </row>
    <row r="173" spans="1:6" ht="12.75">
      <c r="A173" s="13" t="s">
        <v>3629</v>
      </c>
      <c r="B173" s="21" t="s">
        <v>3630</v>
      </c>
      <c r="C173" s="13" t="s">
        <v>3627</v>
      </c>
      <c r="D173" s="25" t="s">
        <v>3628</v>
      </c>
      <c r="E173" s="30">
        <v>150</v>
      </c>
      <c r="F173" s="31">
        <v>44330</v>
      </c>
    </row>
    <row r="174" spans="1:6" ht="12.75">
      <c r="A174" s="13" t="s">
        <v>3625</v>
      </c>
      <c r="B174" s="21" t="s">
        <v>3626</v>
      </c>
      <c r="C174" s="13" t="s">
        <v>3627</v>
      </c>
      <c r="D174" s="25" t="s">
        <v>3628</v>
      </c>
      <c r="E174" s="30">
        <v>225</v>
      </c>
      <c r="F174" s="31">
        <v>44330</v>
      </c>
    </row>
    <row r="175" spans="1:6" ht="12.75">
      <c r="A175" s="13" t="s">
        <v>3631</v>
      </c>
      <c r="B175" s="21" t="s">
        <v>3632</v>
      </c>
      <c r="C175" s="13" t="s">
        <v>3627</v>
      </c>
      <c r="D175" s="25" t="s">
        <v>3628</v>
      </c>
      <c r="E175" s="30">
        <v>275</v>
      </c>
      <c r="F175" s="31">
        <v>44330</v>
      </c>
    </row>
    <row r="176" spans="1:6" ht="12.75">
      <c r="A176" s="13" t="s">
        <v>5308</v>
      </c>
      <c r="B176" s="21" t="s">
        <v>5309</v>
      </c>
      <c r="C176" s="13" t="s">
        <v>3627</v>
      </c>
      <c r="D176" s="25" t="s">
        <v>3628</v>
      </c>
      <c r="E176" s="30">
        <v>300</v>
      </c>
      <c r="F176" s="31">
        <v>44363</v>
      </c>
    </row>
    <row r="177" spans="1:6" ht="12.75">
      <c r="A177" s="13" t="s">
        <v>5129</v>
      </c>
      <c r="B177" s="21" t="s">
        <v>5130</v>
      </c>
      <c r="C177" s="13" t="s">
        <v>5131</v>
      </c>
      <c r="D177" s="25" t="s">
        <v>5132</v>
      </c>
      <c r="E177" s="30">
        <v>200</v>
      </c>
      <c r="F177" s="31">
        <v>44357</v>
      </c>
    </row>
    <row r="178" spans="1:6" ht="12.75">
      <c r="A178" s="13" t="s">
        <v>1922</v>
      </c>
      <c r="B178" s="21" t="s">
        <v>1923</v>
      </c>
      <c r="C178" s="13" t="s">
        <v>1924</v>
      </c>
      <c r="D178" s="25" t="s">
        <v>1925</v>
      </c>
      <c r="E178" s="30">
        <v>830</v>
      </c>
      <c r="F178" s="31">
        <v>44300</v>
      </c>
    </row>
    <row r="179" spans="1:6" ht="12.75">
      <c r="A179" s="13" t="s">
        <v>5586</v>
      </c>
      <c r="B179" s="21" t="s">
        <v>5587</v>
      </c>
      <c r="C179" s="13" t="s">
        <v>1924</v>
      </c>
      <c r="D179" s="25" t="s">
        <v>1925</v>
      </c>
      <c r="E179" s="30">
        <v>830</v>
      </c>
      <c r="F179" s="31">
        <v>44371</v>
      </c>
    </row>
    <row r="180" spans="1:6" ht="12.75">
      <c r="A180" s="13" t="s">
        <v>5588</v>
      </c>
      <c r="B180" s="21" t="s">
        <v>5589</v>
      </c>
      <c r="C180" s="13" t="s">
        <v>1924</v>
      </c>
      <c r="D180" s="25" t="s">
        <v>1925</v>
      </c>
      <c r="E180" s="30">
        <v>830</v>
      </c>
      <c r="F180" s="31">
        <v>44371</v>
      </c>
    </row>
    <row r="181" spans="1:6" ht="12.75">
      <c r="A181" s="13" t="s">
        <v>1683</v>
      </c>
      <c r="B181" s="21" t="s">
        <v>1684</v>
      </c>
      <c r="C181" s="13" t="s">
        <v>869</v>
      </c>
      <c r="D181" s="25" t="s">
        <v>870</v>
      </c>
      <c r="E181" s="30">
        <v>70</v>
      </c>
      <c r="F181" s="31">
        <v>44299</v>
      </c>
    </row>
    <row r="182" spans="1:6" ht="12.75">
      <c r="A182" s="13" t="s">
        <v>867</v>
      </c>
      <c r="B182" s="21" t="s">
        <v>868</v>
      </c>
      <c r="C182" s="13" t="s">
        <v>869</v>
      </c>
      <c r="D182" s="25" t="s">
        <v>870</v>
      </c>
      <c r="E182" s="30">
        <v>400</v>
      </c>
      <c r="F182" s="31">
        <v>44293</v>
      </c>
    </row>
    <row r="183" spans="1:6" ht="12.75">
      <c r="A183" s="13" t="s">
        <v>2577</v>
      </c>
      <c r="B183" s="21" t="s">
        <v>2578</v>
      </c>
      <c r="C183" s="13" t="s">
        <v>869</v>
      </c>
      <c r="D183" s="25" t="s">
        <v>870</v>
      </c>
      <c r="E183" s="30">
        <v>1000</v>
      </c>
      <c r="F183" s="31">
        <v>44321</v>
      </c>
    </row>
    <row r="184" spans="1:6" ht="12.75">
      <c r="A184" s="13" t="s">
        <v>2758</v>
      </c>
      <c r="B184" s="21" t="s">
        <v>2759</v>
      </c>
      <c r="C184" s="13" t="s">
        <v>2760</v>
      </c>
      <c r="D184" s="25" t="s">
        <v>2761</v>
      </c>
      <c r="E184" s="30">
        <v>95</v>
      </c>
      <c r="F184" s="31">
        <v>44328</v>
      </c>
    </row>
    <row r="185" spans="1:6" ht="12.75">
      <c r="A185" s="13" t="s">
        <v>5006</v>
      </c>
      <c r="B185" s="21" t="s">
        <v>5007</v>
      </c>
      <c r="C185" s="13" t="s">
        <v>5008</v>
      </c>
      <c r="D185" s="25" t="s">
        <v>5009</v>
      </c>
      <c r="E185" s="30">
        <v>84.6</v>
      </c>
      <c r="F185" s="31">
        <v>44355</v>
      </c>
    </row>
    <row r="186" spans="1:6" ht="12.75">
      <c r="A186" s="13" t="s">
        <v>3909</v>
      </c>
      <c r="B186" s="21" t="s">
        <v>3910</v>
      </c>
      <c r="C186" s="13" t="s">
        <v>3911</v>
      </c>
      <c r="D186" s="25" t="s">
        <v>3912</v>
      </c>
      <c r="E186" s="30">
        <v>363</v>
      </c>
      <c r="F186" s="31">
        <v>44348</v>
      </c>
    </row>
    <row r="187" spans="1:6" ht="12.75">
      <c r="A187" s="13" t="s">
        <v>2510</v>
      </c>
      <c r="B187" s="21" t="s">
        <v>2511</v>
      </c>
      <c r="C187" s="13" t="s">
        <v>2512</v>
      </c>
      <c r="D187" s="25" t="s">
        <v>2513</v>
      </c>
      <c r="E187" s="30">
        <v>88</v>
      </c>
      <c r="F187" s="31">
        <v>44314</v>
      </c>
    </row>
    <row r="188" spans="1:6" ht="12.75">
      <c r="A188" s="13" t="s">
        <v>4590</v>
      </c>
      <c r="B188" s="21" t="s">
        <v>4591</v>
      </c>
      <c r="C188" s="13" t="s">
        <v>4592</v>
      </c>
      <c r="D188" s="25" t="s">
        <v>4593</v>
      </c>
      <c r="E188" s="30">
        <v>164.79</v>
      </c>
      <c r="F188" s="31">
        <v>44349</v>
      </c>
    </row>
    <row r="189" spans="1:6" ht="12.75">
      <c r="A189" s="13" t="s">
        <v>1914</v>
      </c>
      <c r="B189" s="21" t="s">
        <v>1915</v>
      </c>
      <c r="C189" s="13" t="s">
        <v>1916</v>
      </c>
      <c r="D189" s="25" t="s">
        <v>1917</v>
      </c>
      <c r="E189" s="30">
        <v>16.3</v>
      </c>
      <c r="F189" s="31">
        <v>44300</v>
      </c>
    </row>
    <row r="190" spans="1:6" ht="12.75">
      <c r="A190" s="13" t="s">
        <v>2268</v>
      </c>
      <c r="B190" s="21" t="s">
        <v>2269</v>
      </c>
      <c r="C190" s="13" t="s">
        <v>2270</v>
      </c>
      <c r="D190" s="25" t="s">
        <v>2271</v>
      </c>
      <c r="E190" s="30">
        <v>18.27</v>
      </c>
      <c r="F190" s="31">
        <v>44315</v>
      </c>
    </row>
    <row r="191" spans="1:6" ht="12.75">
      <c r="A191" s="13" t="s">
        <v>3889</v>
      </c>
      <c r="B191" s="21" t="s">
        <v>3890</v>
      </c>
      <c r="C191" s="13" t="s">
        <v>2270</v>
      </c>
      <c r="D191" s="25" t="s">
        <v>2271</v>
      </c>
      <c r="E191" s="30">
        <v>42.3</v>
      </c>
      <c r="F191" s="31">
        <v>44341</v>
      </c>
    </row>
    <row r="192" spans="1:6" ht="12.75">
      <c r="A192" s="13" t="s">
        <v>2272</v>
      </c>
      <c r="B192" s="21" t="s">
        <v>2273</v>
      </c>
      <c r="C192" s="13" t="s">
        <v>2270</v>
      </c>
      <c r="D192" s="25" t="s">
        <v>2271</v>
      </c>
      <c r="E192" s="30">
        <v>208.2</v>
      </c>
      <c r="F192" s="31">
        <v>44315</v>
      </c>
    </row>
    <row r="193" spans="1:6" ht="12.75">
      <c r="A193" s="13" t="s">
        <v>1195</v>
      </c>
      <c r="B193" s="21" t="s">
        <v>1196</v>
      </c>
      <c r="C193" s="13" t="s">
        <v>1197</v>
      </c>
      <c r="D193" s="25" t="s">
        <v>1198</v>
      </c>
      <c r="E193" s="30">
        <v>56.34</v>
      </c>
      <c r="F193" s="31">
        <v>44293</v>
      </c>
    </row>
    <row r="194" spans="1:6" ht="12.75">
      <c r="A194" s="13" t="s">
        <v>1778</v>
      </c>
      <c r="B194" s="21" t="s">
        <v>1779</v>
      </c>
      <c r="C194" s="13" t="s">
        <v>1780</v>
      </c>
      <c r="D194" s="25" t="s">
        <v>1781</v>
      </c>
      <c r="E194" s="30">
        <v>7.95</v>
      </c>
      <c r="F194" s="31">
        <v>44299</v>
      </c>
    </row>
    <row r="195" spans="1:6" ht="12.75">
      <c r="A195" s="13" t="s">
        <v>3512</v>
      </c>
      <c r="B195" s="21" t="s">
        <v>3513</v>
      </c>
      <c r="C195" s="13" t="s">
        <v>2368</v>
      </c>
      <c r="D195" s="25" t="s">
        <v>2369</v>
      </c>
      <c r="E195" s="30">
        <v>90.35</v>
      </c>
      <c r="F195" s="31">
        <v>44328</v>
      </c>
    </row>
    <row r="196" spans="1:6" ht="12.75">
      <c r="A196" s="13" t="s">
        <v>2366</v>
      </c>
      <c r="B196" s="21" t="s">
        <v>2367</v>
      </c>
      <c r="C196" s="13" t="s">
        <v>2368</v>
      </c>
      <c r="D196" s="25" t="s">
        <v>2369</v>
      </c>
      <c r="E196" s="30">
        <v>292.5</v>
      </c>
      <c r="F196" s="31">
        <v>44312</v>
      </c>
    </row>
    <row r="197" spans="1:6" ht="12.75">
      <c r="A197" s="13" t="s">
        <v>1426</v>
      </c>
      <c r="B197" s="21" t="s">
        <v>1427</v>
      </c>
      <c r="C197" s="13" t="s">
        <v>1428</v>
      </c>
      <c r="D197" s="25" t="s">
        <v>1429</v>
      </c>
      <c r="E197" s="30">
        <v>6.05</v>
      </c>
      <c r="F197" s="31">
        <v>44294</v>
      </c>
    </row>
    <row r="198" spans="1:6" ht="12.75">
      <c r="A198" s="13" t="s">
        <v>3791</v>
      </c>
      <c r="B198" s="21" t="s">
        <v>3792</v>
      </c>
      <c r="C198" s="13" t="s">
        <v>3793</v>
      </c>
      <c r="D198" s="25" t="s">
        <v>3794</v>
      </c>
      <c r="E198" s="30">
        <v>1035.76</v>
      </c>
      <c r="F198" s="31">
        <v>44348</v>
      </c>
    </row>
    <row r="199" spans="1:6" ht="12.75">
      <c r="A199" s="13" t="s">
        <v>2234</v>
      </c>
      <c r="B199" s="21" t="s">
        <v>2235</v>
      </c>
      <c r="C199" s="13" t="s">
        <v>1741</v>
      </c>
      <c r="D199" s="25" t="s">
        <v>1742</v>
      </c>
      <c r="E199" s="30">
        <v>355.26</v>
      </c>
      <c r="F199" s="31">
        <v>44308</v>
      </c>
    </row>
    <row r="200" spans="1:6" ht="12.75">
      <c r="A200" s="13" t="s">
        <v>1739</v>
      </c>
      <c r="B200" s="21" t="s">
        <v>1740</v>
      </c>
      <c r="C200" s="13" t="s">
        <v>1741</v>
      </c>
      <c r="D200" s="25" t="s">
        <v>1742</v>
      </c>
      <c r="E200" s="30">
        <v>442.13</v>
      </c>
      <c r="F200" s="31">
        <v>44305</v>
      </c>
    </row>
    <row r="201" spans="1:6" ht="12.75">
      <c r="A201" s="13" t="s">
        <v>5258</v>
      </c>
      <c r="B201" s="21" t="s">
        <v>5259</v>
      </c>
      <c r="C201" s="13" t="s">
        <v>5260</v>
      </c>
      <c r="D201" s="25" t="s">
        <v>5261</v>
      </c>
      <c r="E201" s="30">
        <v>99.1</v>
      </c>
      <c r="F201" s="31">
        <v>44362</v>
      </c>
    </row>
    <row r="202" spans="1:6" ht="12.75">
      <c r="A202" s="13" t="s">
        <v>4436</v>
      </c>
      <c r="B202" s="21" t="s">
        <v>4437</v>
      </c>
      <c r="C202" s="13" t="s">
        <v>4075</v>
      </c>
      <c r="D202" s="25" t="s">
        <v>4076</v>
      </c>
      <c r="E202" s="30">
        <v>130.68</v>
      </c>
      <c r="F202" s="31">
        <v>44348</v>
      </c>
    </row>
    <row r="203" spans="1:6" ht="12.75">
      <c r="A203" s="13" t="s">
        <v>4073</v>
      </c>
      <c r="B203" s="21" t="s">
        <v>4074</v>
      </c>
      <c r="C203" s="13" t="s">
        <v>4075</v>
      </c>
      <c r="D203" s="25" t="s">
        <v>4076</v>
      </c>
      <c r="E203" s="30">
        <v>401.96</v>
      </c>
      <c r="F203" s="31">
        <v>44344</v>
      </c>
    </row>
    <row r="204" spans="1:6" ht="12.75">
      <c r="A204" s="13" t="s">
        <v>4220</v>
      </c>
      <c r="B204" s="21" t="s">
        <v>343</v>
      </c>
      <c r="C204" s="13" t="s">
        <v>4221</v>
      </c>
      <c r="D204" s="25" t="s">
        <v>4222</v>
      </c>
      <c r="E204" s="30">
        <v>98.19</v>
      </c>
      <c r="F204" s="31">
        <v>44350</v>
      </c>
    </row>
    <row r="205" spans="1:6" ht="12.75">
      <c r="A205" s="13" t="s">
        <v>5203</v>
      </c>
      <c r="B205" s="21" t="s">
        <v>5204</v>
      </c>
      <c r="C205" s="13" t="s">
        <v>4221</v>
      </c>
      <c r="D205" s="25" t="s">
        <v>4222</v>
      </c>
      <c r="E205" s="30">
        <v>177.02</v>
      </c>
      <c r="F205" s="31">
        <v>44371</v>
      </c>
    </row>
    <row r="206" spans="1:6" ht="12.75">
      <c r="A206" s="13" t="s">
        <v>3274</v>
      </c>
      <c r="B206" s="21" t="s">
        <v>3275</v>
      </c>
      <c r="C206" s="13" t="s">
        <v>3276</v>
      </c>
      <c r="D206" s="25" t="s">
        <v>3277</v>
      </c>
      <c r="E206" s="30">
        <v>539.72</v>
      </c>
      <c r="F206" s="31">
        <v>44323</v>
      </c>
    </row>
    <row r="207" spans="1:6" ht="12.75">
      <c r="A207" s="13" t="s">
        <v>2480</v>
      </c>
      <c r="B207" s="21" t="s">
        <v>2481</v>
      </c>
      <c r="C207" s="13" t="s">
        <v>2482</v>
      </c>
      <c r="D207" s="25" t="s">
        <v>2483</v>
      </c>
      <c r="E207" s="30">
        <v>10888.45</v>
      </c>
      <c r="F207" s="31">
        <v>44320</v>
      </c>
    </row>
    <row r="208" spans="1:6" ht="12.75">
      <c r="A208" s="13" t="s">
        <v>4462</v>
      </c>
      <c r="B208" s="21" t="s">
        <v>4463</v>
      </c>
      <c r="C208" s="13" t="s">
        <v>4464</v>
      </c>
      <c r="D208" s="25" t="s">
        <v>4465</v>
      </c>
      <c r="E208" s="30">
        <v>261.36</v>
      </c>
      <c r="F208" s="31">
        <v>44348</v>
      </c>
    </row>
    <row r="209" spans="1:6" ht="12.75">
      <c r="A209" s="13" t="s">
        <v>5185</v>
      </c>
      <c r="B209" s="21" t="s">
        <v>5186</v>
      </c>
      <c r="C209" s="13" t="s">
        <v>4750</v>
      </c>
      <c r="D209" s="25" t="s">
        <v>4751</v>
      </c>
      <c r="E209" s="30">
        <v>48.4</v>
      </c>
      <c r="F209" s="31">
        <v>44361</v>
      </c>
    </row>
    <row r="210" spans="1:6" ht="12.75">
      <c r="A210" s="13" t="s">
        <v>4748</v>
      </c>
      <c r="B210" s="21" t="s">
        <v>4749</v>
      </c>
      <c r="C210" s="13" t="s">
        <v>4750</v>
      </c>
      <c r="D210" s="25" t="s">
        <v>4751</v>
      </c>
      <c r="E210" s="30">
        <v>192.5</v>
      </c>
      <c r="F210" s="31">
        <v>44350</v>
      </c>
    </row>
    <row r="211" spans="1:6" ht="12.75">
      <c r="A211" s="13" t="s">
        <v>3973</v>
      </c>
      <c r="B211" s="21" t="s">
        <v>3974</v>
      </c>
      <c r="C211" s="13" t="s">
        <v>3975</v>
      </c>
      <c r="D211" s="25" t="s">
        <v>3976</v>
      </c>
      <c r="E211" s="30">
        <v>80.01</v>
      </c>
      <c r="F211" s="31">
        <v>44336</v>
      </c>
    </row>
    <row r="212" spans="1:6" ht="12.75">
      <c r="A212" s="13" t="s">
        <v>5251</v>
      </c>
      <c r="B212" s="21" t="s">
        <v>5252</v>
      </c>
      <c r="C212" s="13" t="s">
        <v>5253</v>
      </c>
      <c r="D212" s="25" t="s">
        <v>5254</v>
      </c>
      <c r="E212" s="30">
        <v>196.02</v>
      </c>
      <c r="F212" s="31">
        <v>44362</v>
      </c>
    </row>
    <row r="213" spans="1:6" ht="12.75">
      <c r="A213" s="13" t="s">
        <v>2605</v>
      </c>
      <c r="B213" s="21" t="s">
        <v>2606</v>
      </c>
      <c r="C213" s="13" t="s">
        <v>2607</v>
      </c>
      <c r="D213" s="25" t="s">
        <v>2608</v>
      </c>
      <c r="E213" s="30">
        <v>39.97</v>
      </c>
      <c r="F213" s="31">
        <v>44315</v>
      </c>
    </row>
    <row r="214" spans="1:6" ht="12.75">
      <c r="A214" s="13" t="s">
        <v>1363</v>
      </c>
      <c r="B214" s="21" t="s">
        <v>1364</v>
      </c>
      <c r="C214" s="13" t="s">
        <v>1365</v>
      </c>
      <c r="D214" s="25" t="s">
        <v>1366</v>
      </c>
      <c r="E214" s="30">
        <v>387.2</v>
      </c>
      <c r="F214" s="31">
        <v>44307</v>
      </c>
    </row>
    <row r="215" spans="1:6" ht="12.75">
      <c r="A215" s="13" t="s">
        <v>4223</v>
      </c>
      <c r="B215" s="21" t="s">
        <v>1364</v>
      </c>
      <c r="C215" s="13" t="s">
        <v>1365</v>
      </c>
      <c r="D215" s="25" t="s">
        <v>1366</v>
      </c>
      <c r="E215" s="30">
        <v>402.69</v>
      </c>
      <c r="F215" s="31">
        <v>44354</v>
      </c>
    </row>
    <row r="216" spans="1:6" ht="12.75">
      <c r="A216" s="13" t="s">
        <v>3074</v>
      </c>
      <c r="B216" s="21" t="s">
        <v>3075</v>
      </c>
      <c r="C216" s="13" t="s">
        <v>1365</v>
      </c>
      <c r="D216" s="25" t="s">
        <v>1366</v>
      </c>
      <c r="E216" s="30">
        <v>419.57</v>
      </c>
      <c r="F216" s="31">
        <v>44334</v>
      </c>
    </row>
    <row r="217" spans="1:6" ht="12.75">
      <c r="A217" s="13" t="s">
        <v>5118</v>
      </c>
      <c r="B217" s="21" t="s">
        <v>5119</v>
      </c>
      <c r="C217" s="13" t="s">
        <v>5120</v>
      </c>
      <c r="D217" s="25" t="s">
        <v>5121</v>
      </c>
      <c r="E217" s="30">
        <v>32.2</v>
      </c>
      <c r="F217" s="31">
        <v>44357</v>
      </c>
    </row>
    <row r="218" spans="1:6" ht="12.75">
      <c r="A218" s="13" t="s">
        <v>5699</v>
      </c>
      <c r="B218" s="21" t="s">
        <v>5700</v>
      </c>
      <c r="C218" s="13" t="s">
        <v>1645</v>
      </c>
      <c r="D218" s="25" t="s">
        <v>1646</v>
      </c>
      <c r="E218" s="30">
        <v>4.77</v>
      </c>
      <c r="F218" s="31">
        <v>44377</v>
      </c>
    </row>
    <row r="219" spans="1:6" ht="12.75">
      <c r="A219" s="13" t="s">
        <v>5701</v>
      </c>
      <c r="B219" s="21" t="s">
        <v>5702</v>
      </c>
      <c r="C219" s="13" t="s">
        <v>1645</v>
      </c>
      <c r="D219" s="25" t="s">
        <v>1646</v>
      </c>
      <c r="E219" s="30">
        <v>15.1</v>
      </c>
      <c r="F219" s="31">
        <v>44377</v>
      </c>
    </row>
    <row r="220" spans="1:6" ht="12.75">
      <c r="A220" s="13" t="s">
        <v>2637</v>
      </c>
      <c r="B220" s="21" t="s">
        <v>2638</v>
      </c>
      <c r="C220" s="13" t="s">
        <v>1645</v>
      </c>
      <c r="D220" s="25" t="s">
        <v>1646</v>
      </c>
      <c r="E220" s="30">
        <v>27.6</v>
      </c>
      <c r="F220" s="31">
        <v>44315</v>
      </c>
    </row>
    <row r="221" spans="1:6" ht="12.75">
      <c r="A221" s="13" t="s">
        <v>3456</v>
      </c>
      <c r="B221" s="21" t="s">
        <v>3457</v>
      </c>
      <c r="C221" s="13" t="s">
        <v>1645</v>
      </c>
      <c r="D221" s="25" t="s">
        <v>1646</v>
      </c>
      <c r="E221" s="30">
        <v>35.75</v>
      </c>
      <c r="F221" s="31">
        <v>44327</v>
      </c>
    </row>
    <row r="222" spans="1:6" ht="12.75">
      <c r="A222" s="13" t="s">
        <v>5650</v>
      </c>
      <c r="B222" s="21" t="s">
        <v>5651</v>
      </c>
      <c r="C222" s="13" t="s">
        <v>1645</v>
      </c>
      <c r="D222" s="25" t="s">
        <v>1646</v>
      </c>
      <c r="E222" s="30">
        <v>49.7</v>
      </c>
      <c r="F222" s="31">
        <v>44372</v>
      </c>
    </row>
    <row r="223" spans="1:6" ht="12.75">
      <c r="A223" s="13" t="s">
        <v>1643</v>
      </c>
      <c r="B223" s="21" t="s">
        <v>1644</v>
      </c>
      <c r="C223" s="13" t="s">
        <v>1645</v>
      </c>
      <c r="D223" s="25" t="s">
        <v>1646</v>
      </c>
      <c r="E223" s="30">
        <v>61.47</v>
      </c>
      <c r="F223" s="31">
        <v>44298</v>
      </c>
    </row>
    <row r="224" spans="1:6" ht="12.75">
      <c r="A224" s="13" t="s">
        <v>3462</v>
      </c>
      <c r="B224" s="21" t="s">
        <v>3463</v>
      </c>
      <c r="C224" s="13" t="s">
        <v>1645</v>
      </c>
      <c r="D224" s="25" t="s">
        <v>1646</v>
      </c>
      <c r="E224" s="30">
        <v>118.54</v>
      </c>
      <c r="F224" s="31">
        <v>44327</v>
      </c>
    </row>
    <row r="225" spans="1:6" ht="12.75">
      <c r="A225" s="13" t="s">
        <v>5264</v>
      </c>
      <c r="B225" s="21" t="s">
        <v>5265</v>
      </c>
      <c r="C225" s="13" t="s">
        <v>1645</v>
      </c>
      <c r="D225" s="25" t="s">
        <v>1646</v>
      </c>
      <c r="E225" s="30">
        <v>121.55</v>
      </c>
      <c r="F225" s="31">
        <v>44362</v>
      </c>
    </row>
    <row r="226" spans="1:6" ht="12.75">
      <c r="A226" s="13" t="s">
        <v>606</v>
      </c>
      <c r="B226" s="21" t="s">
        <v>607</v>
      </c>
      <c r="C226" s="13" t="s">
        <v>608</v>
      </c>
      <c r="D226" s="25" t="s">
        <v>609</v>
      </c>
      <c r="E226" s="30">
        <v>332.39</v>
      </c>
      <c r="F226" s="31">
        <v>44295</v>
      </c>
    </row>
    <row r="227" spans="1:6" ht="12.75">
      <c r="A227" s="13" t="s">
        <v>2281</v>
      </c>
      <c r="B227" s="21" t="s">
        <v>2282</v>
      </c>
      <c r="C227" s="13" t="s">
        <v>2283</v>
      </c>
      <c r="D227" s="25" t="s">
        <v>2284</v>
      </c>
      <c r="E227" s="30">
        <v>723.43</v>
      </c>
      <c r="F227" s="31">
        <v>44308</v>
      </c>
    </row>
    <row r="228" spans="1:6" ht="12.75">
      <c r="A228" s="13" t="s">
        <v>2809</v>
      </c>
      <c r="B228" s="21" t="s">
        <v>2810</v>
      </c>
      <c r="C228" s="13" t="s">
        <v>2811</v>
      </c>
      <c r="D228" s="25" t="s">
        <v>2812</v>
      </c>
      <c r="E228" s="30">
        <v>16.21</v>
      </c>
      <c r="F228" s="31">
        <v>44319</v>
      </c>
    </row>
    <row r="229" spans="1:6" ht="12.75">
      <c r="A229" s="13" t="s">
        <v>5714</v>
      </c>
      <c r="B229" s="21" t="s">
        <v>5715</v>
      </c>
      <c r="C229" s="13" t="s">
        <v>5716</v>
      </c>
      <c r="D229" s="25" t="s">
        <v>5717</v>
      </c>
      <c r="E229" s="30">
        <v>194.31</v>
      </c>
      <c r="F229" s="31">
        <v>44377</v>
      </c>
    </row>
    <row r="230" spans="1:6" ht="12.75">
      <c r="A230" s="13" t="s">
        <v>722</v>
      </c>
      <c r="B230" s="21" t="s">
        <v>723</v>
      </c>
      <c r="C230" s="13" t="s">
        <v>724</v>
      </c>
      <c r="D230" s="25" t="s">
        <v>725</v>
      </c>
      <c r="E230" s="30">
        <v>563.88</v>
      </c>
      <c r="F230" s="31">
        <v>44321</v>
      </c>
    </row>
    <row r="231" spans="1:6" ht="12.75">
      <c r="A231" s="13" t="s">
        <v>2700</v>
      </c>
      <c r="B231" s="21" t="s">
        <v>2701</v>
      </c>
      <c r="C231" s="13" t="s">
        <v>2702</v>
      </c>
      <c r="D231" s="25" t="s">
        <v>2703</v>
      </c>
      <c r="E231" s="30">
        <v>97.88</v>
      </c>
      <c r="F231" s="31">
        <v>44321</v>
      </c>
    </row>
    <row r="232" spans="1:6" ht="12.75">
      <c r="A232" s="13" t="s">
        <v>2029</v>
      </c>
      <c r="B232" s="21" t="s">
        <v>2030</v>
      </c>
      <c r="C232" s="13" t="s">
        <v>2031</v>
      </c>
      <c r="D232" s="25" t="s">
        <v>2032</v>
      </c>
      <c r="E232" s="30">
        <v>118.7</v>
      </c>
      <c r="F232" s="31">
        <v>44302</v>
      </c>
    </row>
    <row r="233" spans="1:6" ht="12.75">
      <c r="A233" s="13" t="s">
        <v>4152</v>
      </c>
      <c r="B233" s="21" t="s">
        <v>4153</v>
      </c>
      <c r="C233" s="13" t="s">
        <v>4154</v>
      </c>
      <c r="D233" s="25" t="s">
        <v>4155</v>
      </c>
      <c r="E233" s="30">
        <v>450.54</v>
      </c>
      <c r="F233" s="31">
        <v>44341</v>
      </c>
    </row>
    <row r="234" spans="1:6" ht="12.75">
      <c r="A234" s="13" t="s">
        <v>2627</v>
      </c>
      <c r="B234" s="21" t="s">
        <v>2628</v>
      </c>
      <c r="C234" s="13" t="s">
        <v>2625</v>
      </c>
      <c r="D234" s="25" t="s">
        <v>2626</v>
      </c>
      <c r="E234" s="30">
        <v>29.2</v>
      </c>
      <c r="F234" s="31">
        <v>44315</v>
      </c>
    </row>
    <row r="235" spans="1:6" ht="12.75">
      <c r="A235" s="13" t="s">
        <v>2623</v>
      </c>
      <c r="B235" s="21" t="s">
        <v>2624</v>
      </c>
      <c r="C235" s="13" t="s">
        <v>2625</v>
      </c>
      <c r="D235" s="25" t="s">
        <v>2626</v>
      </c>
      <c r="E235" s="30">
        <v>46.95</v>
      </c>
      <c r="F235" s="31">
        <v>44315</v>
      </c>
    </row>
    <row r="236" spans="1:6" ht="12.75">
      <c r="A236" s="13" t="s">
        <v>3113</v>
      </c>
      <c r="B236" s="21" t="s">
        <v>3114</v>
      </c>
      <c r="C236" s="13" t="s">
        <v>3115</v>
      </c>
      <c r="D236" s="25" t="s">
        <v>3116</v>
      </c>
      <c r="E236" s="30">
        <v>208.8</v>
      </c>
      <c r="F236" s="31">
        <v>44322</v>
      </c>
    </row>
    <row r="237" spans="1:6" ht="12.75">
      <c r="A237" s="13" t="s">
        <v>1295</v>
      </c>
      <c r="B237" s="21" t="s">
        <v>1296</v>
      </c>
      <c r="C237" s="13" t="s">
        <v>1297</v>
      </c>
      <c r="D237" s="25" t="s">
        <v>1298</v>
      </c>
      <c r="E237" s="30">
        <v>183.86</v>
      </c>
      <c r="F237" s="31">
        <v>44302</v>
      </c>
    </row>
    <row r="238" spans="1:6" ht="12.75">
      <c r="A238" s="13" t="s">
        <v>2395</v>
      </c>
      <c r="B238" s="21" t="s">
        <v>2396</v>
      </c>
      <c r="C238" s="13" t="s">
        <v>2397</v>
      </c>
      <c r="D238" s="25" t="s">
        <v>2398</v>
      </c>
      <c r="E238" s="30">
        <v>229.9</v>
      </c>
      <c r="F238" s="31">
        <v>44313</v>
      </c>
    </row>
    <row r="239" spans="1:6" ht="12.75">
      <c r="A239" s="13" t="s">
        <v>4507</v>
      </c>
      <c r="B239" s="21" t="s">
        <v>4508</v>
      </c>
      <c r="C239" s="13" t="s">
        <v>4509</v>
      </c>
      <c r="D239" s="25" t="s">
        <v>4510</v>
      </c>
      <c r="E239" s="30">
        <v>1333.42</v>
      </c>
      <c r="F239" s="31">
        <v>44354</v>
      </c>
    </row>
    <row r="240" spans="1:6" ht="12.75">
      <c r="A240" s="13" t="s">
        <v>2670</v>
      </c>
      <c r="B240" s="21" t="s">
        <v>339</v>
      </c>
      <c r="C240" s="13" t="s">
        <v>901</v>
      </c>
      <c r="D240" s="25" t="s">
        <v>902</v>
      </c>
      <c r="E240" s="30">
        <v>32.45</v>
      </c>
      <c r="F240" s="31">
        <v>44328</v>
      </c>
    </row>
    <row r="241" spans="1:6" ht="12.75">
      <c r="A241" s="13" t="s">
        <v>899</v>
      </c>
      <c r="B241" s="21" t="s">
        <v>900</v>
      </c>
      <c r="C241" s="13" t="s">
        <v>901</v>
      </c>
      <c r="D241" s="25" t="s">
        <v>902</v>
      </c>
      <c r="E241" s="30">
        <v>42.43</v>
      </c>
      <c r="F241" s="31">
        <v>44301</v>
      </c>
    </row>
    <row r="242" spans="1:6" ht="12.75">
      <c r="A242" s="13" t="s">
        <v>1880</v>
      </c>
      <c r="B242" s="21" t="s">
        <v>1881</v>
      </c>
      <c r="C242" s="13" t="s">
        <v>1882</v>
      </c>
      <c r="D242" s="25" t="s">
        <v>1883</v>
      </c>
      <c r="E242" s="30">
        <v>90.75</v>
      </c>
      <c r="F242" s="31">
        <v>44301</v>
      </c>
    </row>
    <row r="243" spans="1:6" ht="12.75">
      <c r="A243" s="13" t="s">
        <v>905</v>
      </c>
      <c r="B243" s="21" t="s">
        <v>906</v>
      </c>
      <c r="C243" s="13" t="s">
        <v>907</v>
      </c>
      <c r="D243" s="25" t="s">
        <v>908</v>
      </c>
      <c r="E243" s="30">
        <v>48.16</v>
      </c>
      <c r="F243" s="31">
        <v>44293</v>
      </c>
    </row>
    <row r="244" spans="1:6" ht="12.75">
      <c r="A244" s="13" t="s">
        <v>631</v>
      </c>
      <c r="B244" s="21" t="s">
        <v>632</v>
      </c>
      <c r="C244" s="13" t="s">
        <v>625</v>
      </c>
      <c r="D244" s="25" t="s">
        <v>626</v>
      </c>
      <c r="E244" s="30">
        <v>78.41</v>
      </c>
      <c r="F244" s="31">
        <v>44294</v>
      </c>
    </row>
    <row r="245" spans="1:6" ht="12.75">
      <c r="A245" s="13" t="s">
        <v>953</v>
      </c>
      <c r="B245" s="21" t="s">
        <v>954</v>
      </c>
      <c r="C245" s="13" t="s">
        <v>625</v>
      </c>
      <c r="D245" s="25" t="s">
        <v>626</v>
      </c>
      <c r="E245" s="30">
        <v>123.61</v>
      </c>
      <c r="F245" s="31">
        <v>44302</v>
      </c>
    </row>
    <row r="246" spans="1:6" ht="12.75">
      <c r="A246" s="13" t="s">
        <v>627</v>
      </c>
      <c r="B246" s="21" t="s">
        <v>628</v>
      </c>
      <c r="C246" s="13" t="s">
        <v>625</v>
      </c>
      <c r="D246" s="25" t="s">
        <v>626</v>
      </c>
      <c r="E246" s="30">
        <v>161.31</v>
      </c>
      <c r="F246" s="31">
        <v>44299</v>
      </c>
    </row>
    <row r="247" spans="1:6" ht="12.75">
      <c r="A247" s="13" t="s">
        <v>623</v>
      </c>
      <c r="B247" s="21" t="s">
        <v>624</v>
      </c>
      <c r="C247" s="13" t="s">
        <v>625</v>
      </c>
      <c r="D247" s="25" t="s">
        <v>626</v>
      </c>
      <c r="E247" s="30">
        <v>214.49</v>
      </c>
      <c r="F247" s="31">
        <v>44299</v>
      </c>
    </row>
    <row r="248" spans="1:6" ht="12.75">
      <c r="A248" s="13" t="s">
        <v>629</v>
      </c>
      <c r="B248" s="21" t="s">
        <v>630</v>
      </c>
      <c r="C248" s="13" t="s">
        <v>625</v>
      </c>
      <c r="D248" s="25" t="s">
        <v>626</v>
      </c>
      <c r="E248" s="30">
        <v>498.53</v>
      </c>
      <c r="F248" s="31">
        <v>44294</v>
      </c>
    </row>
    <row r="249" spans="1:6" ht="12.75">
      <c r="A249" s="13" t="s">
        <v>1462</v>
      </c>
      <c r="B249" s="21" t="s">
        <v>1463</v>
      </c>
      <c r="C249" s="13" t="s">
        <v>1460</v>
      </c>
      <c r="D249" s="25" t="s">
        <v>1461</v>
      </c>
      <c r="E249" s="30">
        <v>5.02</v>
      </c>
      <c r="F249" s="31">
        <v>44298</v>
      </c>
    </row>
    <row r="250" spans="1:6" ht="12.75">
      <c r="A250" s="13" t="s">
        <v>2948</v>
      </c>
      <c r="B250" s="21" t="s">
        <v>2949</v>
      </c>
      <c r="C250" s="13" t="s">
        <v>1460</v>
      </c>
      <c r="D250" s="25" t="s">
        <v>1461</v>
      </c>
      <c r="E250" s="30">
        <v>5.02</v>
      </c>
      <c r="F250" s="31">
        <v>44321</v>
      </c>
    </row>
    <row r="251" spans="1:6" ht="12.75">
      <c r="A251" s="13" t="s">
        <v>4786</v>
      </c>
      <c r="B251" s="21" t="s">
        <v>4787</v>
      </c>
      <c r="C251" s="13" t="s">
        <v>1460</v>
      </c>
      <c r="D251" s="25" t="s">
        <v>1461</v>
      </c>
      <c r="E251" s="30">
        <v>5.02</v>
      </c>
      <c r="F251" s="31">
        <v>44354</v>
      </c>
    </row>
    <row r="252" spans="1:6" ht="12.75">
      <c r="A252" s="13" t="s">
        <v>1458</v>
      </c>
      <c r="B252" s="21" t="s">
        <v>1459</v>
      </c>
      <c r="C252" s="13" t="s">
        <v>1460</v>
      </c>
      <c r="D252" s="25" t="s">
        <v>1461</v>
      </c>
      <c r="E252" s="30">
        <v>15.06</v>
      </c>
      <c r="F252" s="31">
        <v>44300</v>
      </c>
    </row>
    <row r="253" spans="1:6" ht="12.75">
      <c r="A253" s="13" t="s">
        <v>2947</v>
      </c>
      <c r="B253" s="21" t="s">
        <v>1459</v>
      </c>
      <c r="C253" s="13" t="s">
        <v>1460</v>
      </c>
      <c r="D253" s="25" t="s">
        <v>1461</v>
      </c>
      <c r="E253" s="30">
        <v>17.57</v>
      </c>
      <c r="F253" s="31">
        <v>44323</v>
      </c>
    </row>
    <row r="254" spans="1:6" ht="12.75">
      <c r="A254" s="13" t="s">
        <v>2587</v>
      </c>
      <c r="B254" s="21" t="s">
        <v>2588</v>
      </c>
      <c r="C254" s="13" t="s">
        <v>2589</v>
      </c>
      <c r="D254" s="25" t="s">
        <v>2590</v>
      </c>
      <c r="E254" s="30">
        <v>149.6</v>
      </c>
      <c r="F254" s="31">
        <v>44319</v>
      </c>
    </row>
    <row r="255" spans="1:6" ht="12.75">
      <c r="A255" s="13" t="s">
        <v>5552</v>
      </c>
      <c r="B255" s="21" t="s">
        <v>5553</v>
      </c>
      <c r="C255" s="13" t="s">
        <v>5554</v>
      </c>
      <c r="D255" s="25" t="s">
        <v>5555</v>
      </c>
      <c r="E255" s="30">
        <v>296.12</v>
      </c>
      <c r="F255" s="31">
        <v>44370</v>
      </c>
    </row>
    <row r="256" spans="1:6" ht="12.75">
      <c r="A256" s="13" t="s">
        <v>1689</v>
      </c>
      <c r="B256" s="21" t="s">
        <v>1690</v>
      </c>
      <c r="C256" s="13" t="s">
        <v>1691</v>
      </c>
      <c r="D256" s="25" t="s">
        <v>1692</v>
      </c>
      <c r="E256" s="30">
        <v>492.23</v>
      </c>
      <c r="F256" s="31">
        <v>44301</v>
      </c>
    </row>
    <row r="257" spans="1:6" ht="12.75">
      <c r="A257" s="13" t="s">
        <v>5205</v>
      </c>
      <c r="B257" s="21" t="s">
        <v>5206</v>
      </c>
      <c r="C257" s="13" t="s">
        <v>5207</v>
      </c>
      <c r="D257" s="25" t="s">
        <v>5208</v>
      </c>
      <c r="E257" s="30">
        <v>65.59</v>
      </c>
      <c r="F257" s="31">
        <v>44362</v>
      </c>
    </row>
    <row r="258" spans="1:6" ht="12.75">
      <c r="A258" s="13" t="s">
        <v>4893</v>
      </c>
      <c r="B258" s="21" t="s">
        <v>4894</v>
      </c>
      <c r="C258" s="13" t="s">
        <v>4895</v>
      </c>
      <c r="D258" s="25" t="s">
        <v>4896</v>
      </c>
      <c r="E258" s="30">
        <v>491.26</v>
      </c>
      <c r="F258" s="31">
        <v>44362</v>
      </c>
    </row>
    <row r="259" spans="1:6" ht="12.75">
      <c r="A259" s="13" t="s">
        <v>1904</v>
      </c>
      <c r="B259" s="21" t="s">
        <v>1905</v>
      </c>
      <c r="C259" s="13" t="s">
        <v>1906</v>
      </c>
      <c r="D259" s="25" t="s">
        <v>1907</v>
      </c>
      <c r="E259" s="30">
        <v>15</v>
      </c>
      <c r="F259" s="31">
        <v>44301</v>
      </c>
    </row>
    <row r="260" spans="1:6" ht="12.75">
      <c r="A260" s="13" t="s">
        <v>305</v>
      </c>
      <c r="B260" s="21" t="s">
        <v>306</v>
      </c>
      <c r="C260" s="13" t="s">
        <v>307</v>
      </c>
      <c r="D260" s="25" t="s">
        <v>308</v>
      </c>
      <c r="E260" s="30">
        <v>963.16</v>
      </c>
      <c r="F260" s="31">
        <v>44305</v>
      </c>
    </row>
    <row r="261" spans="1:6" ht="12.75">
      <c r="A261" s="13" t="s">
        <v>750</v>
      </c>
      <c r="B261" s="21" t="s">
        <v>751</v>
      </c>
      <c r="C261" s="13" t="s">
        <v>752</v>
      </c>
      <c r="D261" s="25" t="s">
        <v>753</v>
      </c>
      <c r="E261" s="30">
        <v>8230</v>
      </c>
      <c r="F261" s="31">
        <v>44291</v>
      </c>
    </row>
    <row r="262" spans="1:6" ht="12.75">
      <c r="A262" s="13" t="s">
        <v>3875</v>
      </c>
      <c r="B262" s="21" t="s">
        <v>3876</v>
      </c>
      <c r="C262" s="13" t="s">
        <v>3873</v>
      </c>
      <c r="D262" s="25" t="s">
        <v>3874</v>
      </c>
      <c r="E262" s="30">
        <v>722.36</v>
      </c>
      <c r="F262" s="31">
        <v>44337</v>
      </c>
    </row>
    <row r="263" spans="1:6" ht="12.75">
      <c r="A263" s="13" t="s">
        <v>3871</v>
      </c>
      <c r="B263" s="21" t="s">
        <v>3872</v>
      </c>
      <c r="C263" s="13" t="s">
        <v>3873</v>
      </c>
      <c r="D263" s="25" t="s">
        <v>3874</v>
      </c>
      <c r="E263" s="30">
        <v>775</v>
      </c>
      <c r="F263" s="31">
        <v>44337</v>
      </c>
    </row>
    <row r="264" spans="1:6" ht="12.75">
      <c r="A264" s="13" t="s">
        <v>3673</v>
      </c>
      <c r="B264" s="21" t="s">
        <v>3674</v>
      </c>
      <c r="C264" s="13" t="s">
        <v>1186</v>
      </c>
      <c r="D264" s="25" t="s">
        <v>1187</v>
      </c>
      <c r="E264" s="30">
        <v>370.26</v>
      </c>
      <c r="F264" s="31">
        <v>44333</v>
      </c>
    </row>
    <row r="265" spans="1:6" ht="12.75">
      <c r="A265" s="13" t="s">
        <v>1184</v>
      </c>
      <c r="B265" s="21" t="s">
        <v>1185</v>
      </c>
      <c r="C265" s="13" t="s">
        <v>1186</v>
      </c>
      <c r="D265" s="25" t="s">
        <v>1187</v>
      </c>
      <c r="E265" s="30">
        <v>413.82</v>
      </c>
      <c r="F265" s="31">
        <v>44293</v>
      </c>
    </row>
    <row r="266" spans="1:6" ht="12.75">
      <c r="A266" s="13" t="s">
        <v>1422</v>
      </c>
      <c r="B266" s="21" t="s">
        <v>1423</v>
      </c>
      <c r="C266" s="13" t="s">
        <v>1186</v>
      </c>
      <c r="D266" s="25" t="s">
        <v>1187</v>
      </c>
      <c r="E266" s="30">
        <v>762.3</v>
      </c>
      <c r="F266" s="31">
        <v>44294</v>
      </c>
    </row>
    <row r="267" spans="1:6" ht="12.75">
      <c r="A267" s="13" t="s">
        <v>1707</v>
      </c>
      <c r="B267" s="21" t="s">
        <v>1708</v>
      </c>
      <c r="C267" s="13" t="s">
        <v>491</v>
      </c>
      <c r="D267" s="25" t="s">
        <v>492</v>
      </c>
      <c r="E267" s="30">
        <v>1105.72</v>
      </c>
      <c r="F267" s="31">
        <v>44301</v>
      </c>
    </row>
    <row r="268" spans="1:6" ht="12.75">
      <c r="A268" s="13" t="s">
        <v>5122</v>
      </c>
      <c r="B268" s="21" t="s">
        <v>5727</v>
      </c>
      <c r="C268" s="13" t="s">
        <v>491</v>
      </c>
      <c r="D268" s="25" t="s">
        <v>492</v>
      </c>
      <c r="E268" s="30">
        <v>10669.34</v>
      </c>
      <c r="F268" s="31">
        <v>44321</v>
      </c>
    </row>
    <row r="269" spans="1:6" ht="12.75">
      <c r="A269" s="13" t="s">
        <v>1418</v>
      </c>
      <c r="B269" s="21" t="s">
        <v>1419</v>
      </c>
      <c r="C269" s="13" t="s">
        <v>1420</v>
      </c>
      <c r="D269" s="25" t="s">
        <v>1421</v>
      </c>
      <c r="E269" s="30">
        <v>3.18</v>
      </c>
      <c r="F269" s="31">
        <v>44294</v>
      </c>
    </row>
    <row r="270" spans="1:6" ht="12.75">
      <c r="A270" s="13" t="s">
        <v>3760</v>
      </c>
      <c r="B270" s="21" t="s">
        <v>3761</v>
      </c>
      <c r="C270" s="13" t="s">
        <v>1420</v>
      </c>
      <c r="D270" s="25" t="s">
        <v>1421</v>
      </c>
      <c r="E270" s="30">
        <v>3.52</v>
      </c>
      <c r="F270" s="31">
        <v>44334</v>
      </c>
    </row>
    <row r="271" spans="1:6" ht="12.75">
      <c r="A271" s="13" t="s">
        <v>3763</v>
      </c>
      <c r="B271" s="21" t="s">
        <v>3761</v>
      </c>
      <c r="C271" s="13" t="s">
        <v>1420</v>
      </c>
      <c r="D271" s="25" t="s">
        <v>1421</v>
      </c>
      <c r="E271" s="30">
        <v>4.36</v>
      </c>
      <c r="F271" s="31">
        <v>44334</v>
      </c>
    </row>
    <row r="272" spans="1:6" ht="12.75">
      <c r="A272" s="13" t="s">
        <v>5596</v>
      </c>
      <c r="B272" s="21" t="s">
        <v>5368</v>
      </c>
      <c r="C272" s="13" t="s">
        <v>1420</v>
      </c>
      <c r="D272" s="25" t="s">
        <v>1421</v>
      </c>
      <c r="E272" s="30">
        <v>6.4</v>
      </c>
      <c r="F272" s="31">
        <v>44371</v>
      </c>
    </row>
    <row r="273" spans="1:6" ht="12.75">
      <c r="A273" s="13" t="s">
        <v>5642</v>
      </c>
      <c r="B273" s="21" t="s">
        <v>5643</v>
      </c>
      <c r="C273" s="13" t="s">
        <v>1420</v>
      </c>
      <c r="D273" s="25" t="s">
        <v>1421</v>
      </c>
      <c r="E273" s="30">
        <v>7.53</v>
      </c>
      <c r="F273" s="31">
        <v>44372</v>
      </c>
    </row>
    <row r="274" spans="1:6" ht="12.75">
      <c r="A274" s="13" t="s">
        <v>3762</v>
      </c>
      <c r="B274" s="21" t="s">
        <v>3761</v>
      </c>
      <c r="C274" s="13" t="s">
        <v>1420</v>
      </c>
      <c r="D274" s="25" t="s">
        <v>1421</v>
      </c>
      <c r="E274" s="30">
        <v>10.44</v>
      </c>
      <c r="F274" s="31">
        <v>44334</v>
      </c>
    </row>
    <row r="275" spans="1:6" ht="12.75">
      <c r="A275" s="13" t="s">
        <v>5367</v>
      </c>
      <c r="B275" s="21" t="s">
        <v>5368</v>
      </c>
      <c r="C275" s="13" t="s">
        <v>1420</v>
      </c>
      <c r="D275" s="25" t="s">
        <v>1421</v>
      </c>
      <c r="E275" s="30">
        <v>24.9</v>
      </c>
      <c r="F275" s="31">
        <v>44365</v>
      </c>
    </row>
    <row r="276" spans="1:6" ht="12.75">
      <c r="A276" s="13" t="s">
        <v>1762</v>
      </c>
      <c r="B276" s="21" t="s">
        <v>1763</v>
      </c>
      <c r="C276" s="13" t="s">
        <v>1420</v>
      </c>
      <c r="D276" s="25" t="s">
        <v>1421</v>
      </c>
      <c r="E276" s="30">
        <v>29.13</v>
      </c>
      <c r="F276" s="31">
        <v>44299</v>
      </c>
    </row>
    <row r="277" spans="1:6" ht="12.75">
      <c r="A277" s="13" t="s">
        <v>3764</v>
      </c>
      <c r="B277" s="21" t="s">
        <v>3761</v>
      </c>
      <c r="C277" s="13" t="s">
        <v>1420</v>
      </c>
      <c r="D277" s="25" t="s">
        <v>1421</v>
      </c>
      <c r="E277" s="30">
        <v>41.39</v>
      </c>
      <c r="F277" s="31">
        <v>44334</v>
      </c>
    </row>
    <row r="278" spans="1:6" ht="12.75">
      <c r="A278" s="13" t="s">
        <v>4308</v>
      </c>
      <c r="B278" s="21" t="s">
        <v>4309</v>
      </c>
      <c r="C278" s="13" t="s">
        <v>1420</v>
      </c>
      <c r="D278" s="25" t="s">
        <v>1421</v>
      </c>
      <c r="E278" s="30">
        <v>50.71</v>
      </c>
      <c r="F278" s="31">
        <v>44344</v>
      </c>
    </row>
    <row r="279" spans="1:6" ht="12.75">
      <c r="A279" s="13" t="s">
        <v>1948</v>
      </c>
      <c r="B279" s="21" t="s">
        <v>1945</v>
      </c>
      <c r="C279" s="13" t="s">
        <v>1420</v>
      </c>
      <c r="D279" s="25" t="s">
        <v>1421</v>
      </c>
      <c r="E279" s="30">
        <v>65.29</v>
      </c>
      <c r="F279" s="31">
        <v>44300</v>
      </c>
    </row>
    <row r="280" spans="1:6" ht="12.75">
      <c r="A280" s="13" t="s">
        <v>2762</v>
      </c>
      <c r="B280" s="21" t="s">
        <v>5728</v>
      </c>
      <c r="C280" s="13" t="s">
        <v>1420</v>
      </c>
      <c r="D280" s="25" t="s">
        <v>1421</v>
      </c>
      <c r="E280" s="30">
        <v>279</v>
      </c>
      <c r="F280" s="31">
        <v>44319</v>
      </c>
    </row>
    <row r="281" spans="1:6" ht="12.75">
      <c r="A281" s="13" t="s">
        <v>5491</v>
      </c>
      <c r="B281" s="21" t="s">
        <v>5492</v>
      </c>
      <c r="C281" s="13" t="s">
        <v>1420</v>
      </c>
      <c r="D281" s="25" t="s">
        <v>1421</v>
      </c>
      <c r="E281" s="30">
        <v>649</v>
      </c>
      <c r="F281" s="31">
        <v>44369</v>
      </c>
    </row>
    <row r="282" spans="1:6" ht="12.75">
      <c r="A282" s="13" t="s">
        <v>1975</v>
      </c>
      <c r="B282" s="21" t="s">
        <v>1976</v>
      </c>
      <c r="C282" s="13" t="s">
        <v>1977</v>
      </c>
      <c r="D282" s="25" t="s">
        <v>1978</v>
      </c>
      <c r="E282" s="30">
        <v>1603.25</v>
      </c>
      <c r="F282" s="31">
        <v>44305</v>
      </c>
    </row>
    <row r="283" spans="1:6" ht="12.75">
      <c r="A283" s="13" t="s">
        <v>4385</v>
      </c>
      <c r="B283" s="21" t="s">
        <v>5729</v>
      </c>
      <c r="C283" s="13" t="s">
        <v>4386</v>
      </c>
      <c r="D283" s="25" t="s">
        <v>4387</v>
      </c>
      <c r="E283" s="30">
        <v>129.88</v>
      </c>
      <c r="F283" s="31">
        <v>44347</v>
      </c>
    </row>
    <row r="284" spans="1:6" ht="12.75">
      <c r="A284" s="13" t="s">
        <v>4115</v>
      </c>
      <c r="B284" s="21" t="s">
        <v>4116</v>
      </c>
      <c r="C284" s="13" t="s">
        <v>845</v>
      </c>
      <c r="D284" s="25" t="s">
        <v>846</v>
      </c>
      <c r="E284" s="30">
        <v>90.36</v>
      </c>
      <c r="F284" s="31">
        <v>44342</v>
      </c>
    </row>
    <row r="285" spans="1:6" ht="12.75">
      <c r="A285" s="13" t="s">
        <v>4278</v>
      </c>
      <c r="B285" s="21" t="s">
        <v>4279</v>
      </c>
      <c r="C285" s="13" t="s">
        <v>845</v>
      </c>
      <c r="D285" s="25" t="s">
        <v>846</v>
      </c>
      <c r="E285" s="30">
        <v>120.46</v>
      </c>
      <c r="F285" s="31">
        <v>44354</v>
      </c>
    </row>
    <row r="286" spans="1:6" ht="12.75">
      <c r="A286" s="13" t="s">
        <v>4113</v>
      </c>
      <c r="B286" s="21" t="s">
        <v>4114</v>
      </c>
      <c r="C286" s="13" t="s">
        <v>845</v>
      </c>
      <c r="D286" s="25" t="s">
        <v>846</v>
      </c>
      <c r="E286" s="30">
        <v>210.96</v>
      </c>
      <c r="F286" s="31">
        <v>44343</v>
      </c>
    </row>
    <row r="287" spans="1:6" ht="12.75">
      <c r="A287" s="13" t="s">
        <v>843</v>
      </c>
      <c r="B287" s="21" t="s">
        <v>844</v>
      </c>
      <c r="C287" s="13" t="s">
        <v>845</v>
      </c>
      <c r="D287" s="25" t="s">
        <v>846</v>
      </c>
      <c r="E287" s="30">
        <v>307.97</v>
      </c>
      <c r="F287" s="31">
        <v>44295</v>
      </c>
    </row>
    <row r="288" spans="1:6" ht="12.75">
      <c r="A288" s="13" t="s">
        <v>5148</v>
      </c>
      <c r="B288" s="21" t="s">
        <v>5149</v>
      </c>
      <c r="C288" s="13" t="s">
        <v>845</v>
      </c>
      <c r="D288" s="25" t="s">
        <v>846</v>
      </c>
      <c r="E288" s="30">
        <v>342.93</v>
      </c>
      <c r="F288" s="31">
        <v>44370</v>
      </c>
    </row>
    <row r="289" spans="1:6" ht="12.75">
      <c r="A289" s="13" t="s">
        <v>3502</v>
      </c>
      <c r="B289" s="21" t="s">
        <v>3503</v>
      </c>
      <c r="C289" s="13" t="s">
        <v>845</v>
      </c>
      <c r="D289" s="25" t="s">
        <v>846</v>
      </c>
      <c r="E289" s="30">
        <v>506.8</v>
      </c>
      <c r="F289" s="31">
        <v>44334</v>
      </c>
    </row>
    <row r="290" spans="1:6" ht="12.75">
      <c r="A290" s="13" t="s">
        <v>847</v>
      </c>
      <c r="B290" s="21" t="s">
        <v>848</v>
      </c>
      <c r="C290" s="13" t="s">
        <v>845</v>
      </c>
      <c r="D290" s="25" t="s">
        <v>846</v>
      </c>
      <c r="E290" s="30">
        <v>572.99</v>
      </c>
      <c r="F290" s="31">
        <v>44295</v>
      </c>
    </row>
    <row r="291" spans="1:6" ht="12.75">
      <c r="A291" s="13" t="s">
        <v>2416</v>
      </c>
      <c r="B291" s="21" t="s">
        <v>2417</v>
      </c>
      <c r="C291" s="13" t="s">
        <v>845</v>
      </c>
      <c r="D291" s="25" t="s">
        <v>846</v>
      </c>
      <c r="E291" s="30">
        <v>741.47</v>
      </c>
      <c r="F291" s="31">
        <v>44314</v>
      </c>
    </row>
    <row r="292" spans="1:6" ht="12.75">
      <c r="A292" s="13" t="s">
        <v>3519</v>
      </c>
      <c r="B292" s="21" t="s">
        <v>3520</v>
      </c>
      <c r="C292" s="13" t="s">
        <v>3521</v>
      </c>
      <c r="D292" s="25" t="s">
        <v>3522</v>
      </c>
      <c r="E292" s="30">
        <v>94.1</v>
      </c>
      <c r="F292" s="31">
        <v>44328</v>
      </c>
    </row>
    <row r="293" spans="1:6" ht="12.75">
      <c r="A293" s="13" t="s">
        <v>5167</v>
      </c>
      <c r="B293" s="21" t="s">
        <v>5168</v>
      </c>
      <c r="C293" s="13" t="s">
        <v>5169</v>
      </c>
      <c r="D293" s="25" t="s">
        <v>5170</v>
      </c>
      <c r="E293" s="30">
        <v>2271.15</v>
      </c>
      <c r="F293" s="31">
        <v>44362</v>
      </c>
    </row>
    <row r="294" spans="1:6" ht="12.75">
      <c r="A294" s="13" t="s">
        <v>2342</v>
      </c>
      <c r="B294" s="21" t="s">
        <v>2343</v>
      </c>
      <c r="C294" s="13" t="s">
        <v>311</v>
      </c>
      <c r="D294" s="25" t="s">
        <v>312</v>
      </c>
      <c r="E294" s="30">
        <v>631.32</v>
      </c>
      <c r="F294" s="31">
        <v>44314</v>
      </c>
    </row>
    <row r="295" spans="1:6" ht="12.75">
      <c r="A295" s="13" t="s">
        <v>4020</v>
      </c>
      <c r="B295" s="21" t="s">
        <v>4021</v>
      </c>
      <c r="C295" s="13" t="s">
        <v>311</v>
      </c>
      <c r="D295" s="25" t="s">
        <v>312</v>
      </c>
      <c r="E295" s="30">
        <v>3339.6</v>
      </c>
      <c r="F295" s="31">
        <v>44351</v>
      </c>
    </row>
    <row r="296" spans="1:6" ht="12.75">
      <c r="A296" s="13" t="s">
        <v>1355</v>
      </c>
      <c r="B296" s="21" t="s">
        <v>1356</v>
      </c>
      <c r="C296" s="13" t="s">
        <v>311</v>
      </c>
      <c r="D296" s="25" t="s">
        <v>312</v>
      </c>
      <c r="E296" s="30">
        <v>4787.16</v>
      </c>
      <c r="F296" s="31">
        <v>44307</v>
      </c>
    </row>
    <row r="297" spans="1:6" ht="12.75">
      <c r="A297" s="13" t="s">
        <v>309</v>
      </c>
      <c r="B297" s="21" t="s">
        <v>310</v>
      </c>
      <c r="C297" s="13" t="s">
        <v>311</v>
      </c>
      <c r="D297" s="25" t="s">
        <v>312</v>
      </c>
      <c r="E297" s="30">
        <v>5991.86</v>
      </c>
      <c r="F297" s="31">
        <v>44299</v>
      </c>
    </row>
    <row r="298" spans="1:6" ht="12.75">
      <c r="A298" s="13" t="s">
        <v>538</v>
      </c>
      <c r="B298" s="21" t="s">
        <v>539</v>
      </c>
      <c r="C298" s="13" t="s">
        <v>311</v>
      </c>
      <c r="D298" s="25" t="s">
        <v>312</v>
      </c>
      <c r="E298" s="30">
        <v>8963.01</v>
      </c>
      <c r="F298" s="31">
        <v>44299</v>
      </c>
    </row>
    <row r="299" spans="1:6" ht="12.75">
      <c r="A299" s="13" t="s">
        <v>2285</v>
      </c>
      <c r="B299" s="21" t="s">
        <v>2286</v>
      </c>
      <c r="C299" s="13" t="s">
        <v>2287</v>
      </c>
      <c r="D299" s="25" t="s">
        <v>2288</v>
      </c>
      <c r="E299" s="30">
        <v>20</v>
      </c>
      <c r="F299" s="31">
        <v>44308</v>
      </c>
    </row>
    <row r="300" spans="1:6" ht="12.75">
      <c r="A300" s="13" t="s">
        <v>2183</v>
      </c>
      <c r="B300" s="21" t="s">
        <v>2184</v>
      </c>
      <c r="C300" s="13" t="s">
        <v>2185</v>
      </c>
      <c r="D300" s="25" t="s">
        <v>2186</v>
      </c>
      <c r="E300" s="30">
        <v>256.4</v>
      </c>
      <c r="F300" s="31">
        <v>44306</v>
      </c>
    </row>
    <row r="301" spans="1:6" ht="12.75">
      <c r="A301" s="13" t="s">
        <v>1027</v>
      </c>
      <c r="B301" s="21" t="s">
        <v>1028</v>
      </c>
      <c r="C301" s="13" t="s">
        <v>1029</v>
      </c>
      <c r="D301" s="25" t="s">
        <v>1030</v>
      </c>
      <c r="E301" s="30">
        <v>4535.98</v>
      </c>
      <c r="F301" s="31">
        <v>44319</v>
      </c>
    </row>
    <row r="302" spans="1:6" ht="12.75">
      <c r="A302" s="13" t="s">
        <v>816</v>
      </c>
      <c r="B302" s="21" t="s">
        <v>817</v>
      </c>
      <c r="C302" s="13" t="s">
        <v>818</v>
      </c>
      <c r="D302" s="25" t="s">
        <v>819</v>
      </c>
      <c r="E302" s="30">
        <v>2499.99</v>
      </c>
      <c r="F302" s="31">
        <v>44295</v>
      </c>
    </row>
    <row r="303" spans="1:6" ht="12.75">
      <c r="A303" s="13" t="s">
        <v>3617</v>
      </c>
      <c r="B303" s="21" t="s">
        <v>3618</v>
      </c>
      <c r="C303" s="13" t="s">
        <v>818</v>
      </c>
      <c r="D303" s="25" t="s">
        <v>819</v>
      </c>
      <c r="E303" s="30">
        <v>2499.99</v>
      </c>
      <c r="F303" s="31">
        <v>44340</v>
      </c>
    </row>
    <row r="304" spans="1:6" ht="12.75">
      <c r="A304" s="13" t="s">
        <v>820</v>
      </c>
      <c r="B304" s="21" t="s">
        <v>821</v>
      </c>
      <c r="C304" s="13" t="s">
        <v>818</v>
      </c>
      <c r="D304" s="25" t="s">
        <v>819</v>
      </c>
      <c r="E304" s="30">
        <v>2500.01</v>
      </c>
      <c r="F304" s="31">
        <v>44295</v>
      </c>
    </row>
    <row r="305" spans="1:6" ht="12.75">
      <c r="A305" s="13" t="s">
        <v>4656</v>
      </c>
      <c r="B305" s="21" t="s">
        <v>4657</v>
      </c>
      <c r="C305" s="13" t="s">
        <v>818</v>
      </c>
      <c r="D305" s="25" t="s">
        <v>819</v>
      </c>
      <c r="E305" s="30">
        <v>2500.01</v>
      </c>
      <c r="F305" s="31">
        <v>44375</v>
      </c>
    </row>
    <row r="306" spans="1:6" ht="12.75">
      <c r="A306" s="13" t="s">
        <v>2328</v>
      </c>
      <c r="B306" s="21" t="s">
        <v>2329</v>
      </c>
      <c r="C306" s="13" t="s">
        <v>2330</v>
      </c>
      <c r="D306" s="25" t="s">
        <v>2331</v>
      </c>
      <c r="E306" s="30">
        <v>3600</v>
      </c>
      <c r="F306" s="31">
        <v>44314</v>
      </c>
    </row>
    <row r="307" spans="1:6" ht="12.75">
      <c r="A307" s="13" t="s">
        <v>4001</v>
      </c>
      <c r="B307" s="21" t="s">
        <v>4002</v>
      </c>
      <c r="C307" s="13" t="s">
        <v>2330</v>
      </c>
      <c r="D307" s="25" t="s">
        <v>2331</v>
      </c>
      <c r="E307" s="30">
        <v>3600</v>
      </c>
      <c r="F307" s="31">
        <v>44341</v>
      </c>
    </row>
    <row r="308" spans="1:6" ht="12.75">
      <c r="A308" s="13" t="s">
        <v>4938</v>
      </c>
      <c r="B308" s="21" t="s">
        <v>4939</v>
      </c>
      <c r="C308" s="13" t="s">
        <v>3099</v>
      </c>
      <c r="D308" s="25" t="s">
        <v>3100</v>
      </c>
      <c r="E308" s="30">
        <v>82</v>
      </c>
      <c r="F308" s="31">
        <v>44354</v>
      </c>
    </row>
    <row r="309" spans="1:6" ht="12.75">
      <c r="A309" s="13" t="s">
        <v>3097</v>
      </c>
      <c r="B309" s="21" t="s">
        <v>3098</v>
      </c>
      <c r="C309" s="13" t="s">
        <v>3099</v>
      </c>
      <c r="D309" s="25" t="s">
        <v>3100</v>
      </c>
      <c r="E309" s="30">
        <v>150</v>
      </c>
      <c r="F309" s="31">
        <v>44322</v>
      </c>
    </row>
    <row r="310" spans="1:6" ht="12.75">
      <c r="A310" s="13" t="s">
        <v>3619</v>
      </c>
      <c r="B310" s="21" t="s">
        <v>3620</v>
      </c>
      <c r="C310" s="13" t="s">
        <v>3621</v>
      </c>
      <c r="D310" s="25" t="s">
        <v>3622</v>
      </c>
      <c r="E310" s="30">
        <v>3737.5</v>
      </c>
      <c r="F310" s="31">
        <v>44330</v>
      </c>
    </row>
    <row r="311" spans="1:6" ht="12.75">
      <c r="A311" s="13" t="s">
        <v>4940</v>
      </c>
      <c r="B311" s="21" t="s">
        <v>4941</v>
      </c>
      <c r="C311" s="13" t="s">
        <v>3621</v>
      </c>
      <c r="D311" s="25" t="s">
        <v>3622</v>
      </c>
      <c r="E311" s="30">
        <v>3737.5</v>
      </c>
      <c r="F311" s="31">
        <v>44354</v>
      </c>
    </row>
    <row r="312" spans="1:6" ht="12.75">
      <c r="A312" s="13" t="s">
        <v>5065</v>
      </c>
      <c r="B312" s="21" t="s">
        <v>5066</v>
      </c>
      <c r="C312" s="13" t="s">
        <v>5059</v>
      </c>
      <c r="D312" s="25" t="s">
        <v>5060</v>
      </c>
      <c r="E312" s="30">
        <v>4522.37</v>
      </c>
      <c r="F312" s="31">
        <v>44356</v>
      </c>
    </row>
    <row r="313" spans="1:6" ht="12.75">
      <c r="A313" s="13" t="s">
        <v>5057</v>
      </c>
      <c r="B313" s="21" t="s">
        <v>5058</v>
      </c>
      <c r="C313" s="13" t="s">
        <v>5059</v>
      </c>
      <c r="D313" s="25" t="s">
        <v>5060</v>
      </c>
      <c r="E313" s="30">
        <v>4522.37</v>
      </c>
      <c r="F313" s="31">
        <v>44356</v>
      </c>
    </row>
    <row r="314" spans="1:6" ht="12.75">
      <c r="A314" s="13" t="s">
        <v>5628</v>
      </c>
      <c r="B314" s="21" t="s">
        <v>5624</v>
      </c>
      <c r="C314" s="13" t="s">
        <v>5625</v>
      </c>
      <c r="D314" s="25" t="s">
        <v>5626</v>
      </c>
      <c r="E314" s="30">
        <v>1000</v>
      </c>
      <c r="F314" s="31">
        <v>44372</v>
      </c>
    </row>
    <row r="315" spans="1:6" ht="12.75">
      <c r="A315" s="13" t="s">
        <v>5623</v>
      </c>
      <c r="B315" s="21" t="s">
        <v>5624</v>
      </c>
      <c r="C315" s="13" t="s">
        <v>5625</v>
      </c>
      <c r="D315" s="25" t="s">
        <v>5626</v>
      </c>
      <c r="E315" s="30">
        <v>1500</v>
      </c>
      <c r="F315" s="31">
        <v>44372</v>
      </c>
    </row>
    <row r="316" spans="1:6" ht="12.75">
      <c r="A316" s="13" t="s">
        <v>5627</v>
      </c>
      <c r="B316" s="21" t="s">
        <v>5624</v>
      </c>
      <c r="C316" s="13" t="s">
        <v>5625</v>
      </c>
      <c r="D316" s="25" t="s">
        <v>5626</v>
      </c>
      <c r="E316" s="30">
        <v>1500</v>
      </c>
      <c r="F316" s="31">
        <v>44372</v>
      </c>
    </row>
    <row r="317" spans="1:6" ht="12.75">
      <c r="A317" s="13" t="s">
        <v>3086</v>
      </c>
      <c r="B317" s="21" t="s">
        <v>3087</v>
      </c>
      <c r="C317" s="13" t="s">
        <v>3084</v>
      </c>
      <c r="D317" s="25" t="s">
        <v>3085</v>
      </c>
      <c r="E317" s="30">
        <v>980.1</v>
      </c>
      <c r="F317" s="31">
        <v>44326</v>
      </c>
    </row>
    <row r="318" spans="1:6" ht="12.75">
      <c r="A318" s="13" t="s">
        <v>4902</v>
      </c>
      <c r="B318" s="21" t="s">
        <v>4903</v>
      </c>
      <c r="C318" s="13" t="s">
        <v>3084</v>
      </c>
      <c r="D318" s="25" t="s">
        <v>3085</v>
      </c>
      <c r="E318" s="30">
        <v>998.25</v>
      </c>
      <c r="F318" s="31">
        <v>44361</v>
      </c>
    </row>
    <row r="319" spans="1:6" ht="12.75">
      <c r="A319" s="13" t="s">
        <v>2793</v>
      </c>
      <c r="B319" s="21" t="s">
        <v>2794</v>
      </c>
      <c r="C319" s="13" t="s">
        <v>2795</v>
      </c>
      <c r="D319" s="25" t="s">
        <v>2796</v>
      </c>
      <c r="E319" s="30">
        <v>219.29</v>
      </c>
      <c r="F319" s="31">
        <v>44321</v>
      </c>
    </row>
    <row r="320" spans="1:6" ht="12.75">
      <c r="A320" s="13" t="s">
        <v>1054</v>
      </c>
      <c r="B320" s="21" t="s">
        <v>1055</v>
      </c>
      <c r="C320" s="13" t="s">
        <v>1056</v>
      </c>
      <c r="D320" s="25" t="s">
        <v>1057</v>
      </c>
      <c r="E320" s="30">
        <v>12.33</v>
      </c>
      <c r="F320" s="31">
        <v>44292</v>
      </c>
    </row>
    <row r="321" spans="1:6" ht="12.75">
      <c r="A321" s="13" t="s">
        <v>3752</v>
      </c>
      <c r="B321" s="21" t="s">
        <v>3753</v>
      </c>
      <c r="C321" s="13" t="s">
        <v>3754</v>
      </c>
      <c r="D321" s="25" t="s">
        <v>3755</v>
      </c>
      <c r="E321" s="30">
        <v>37.21</v>
      </c>
      <c r="F321" s="31">
        <v>44334</v>
      </c>
    </row>
    <row r="322" spans="1:6" ht="12.75">
      <c r="A322" s="13" t="s">
        <v>3135</v>
      </c>
      <c r="B322" s="21" t="s">
        <v>339</v>
      </c>
      <c r="C322" s="13" t="s">
        <v>3136</v>
      </c>
      <c r="D322" s="25" t="s">
        <v>3137</v>
      </c>
      <c r="E322" s="30">
        <v>361.8</v>
      </c>
      <c r="F322" s="31">
        <v>44327</v>
      </c>
    </row>
    <row r="323" spans="1:6" ht="12.75">
      <c r="A323" s="13" t="s">
        <v>3679</v>
      </c>
      <c r="B323" s="21" t="s">
        <v>3680</v>
      </c>
      <c r="C323" s="13" t="s">
        <v>3681</v>
      </c>
      <c r="D323" s="25" t="s">
        <v>3682</v>
      </c>
      <c r="E323" s="30">
        <v>175</v>
      </c>
      <c r="F323" s="31">
        <v>44333</v>
      </c>
    </row>
    <row r="324" spans="1:6" ht="12.75">
      <c r="A324" s="13" t="s">
        <v>2045</v>
      </c>
      <c r="B324" s="21" t="s">
        <v>2046</v>
      </c>
      <c r="C324" s="13" t="s">
        <v>2047</v>
      </c>
      <c r="D324" s="25" t="s">
        <v>2048</v>
      </c>
      <c r="E324" s="30">
        <v>2660.33</v>
      </c>
      <c r="F324" s="31">
        <v>44302</v>
      </c>
    </row>
    <row r="325" spans="1:6" ht="12.75">
      <c r="A325" s="13" t="s">
        <v>4261</v>
      </c>
      <c r="B325" s="21" t="s">
        <v>4262</v>
      </c>
      <c r="C325" s="13" t="s">
        <v>4263</v>
      </c>
      <c r="D325" s="25" t="s">
        <v>4264</v>
      </c>
      <c r="E325" s="30">
        <v>107.99</v>
      </c>
      <c r="F325" s="31">
        <v>44343</v>
      </c>
    </row>
    <row r="326" spans="1:6" ht="12.75">
      <c r="A326" s="13" t="s">
        <v>1697</v>
      </c>
      <c r="B326" s="21" t="s">
        <v>1698</v>
      </c>
      <c r="C326" s="13" t="s">
        <v>1695</v>
      </c>
      <c r="D326" s="25" t="s">
        <v>1696</v>
      </c>
      <c r="E326" s="30">
        <v>1427.8</v>
      </c>
      <c r="F326" s="31">
        <v>44302</v>
      </c>
    </row>
    <row r="327" spans="1:6" ht="12.75">
      <c r="A327" s="13" t="s">
        <v>1693</v>
      </c>
      <c r="B327" s="21" t="s">
        <v>1694</v>
      </c>
      <c r="C327" s="13" t="s">
        <v>1695</v>
      </c>
      <c r="D327" s="25" t="s">
        <v>1696</v>
      </c>
      <c r="E327" s="30">
        <v>1566.95</v>
      </c>
      <c r="F327" s="31">
        <v>44302</v>
      </c>
    </row>
    <row r="328" spans="1:6" ht="12.75">
      <c r="A328" s="13" t="s">
        <v>5590</v>
      </c>
      <c r="B328" s="21" t="s">
        <v>5591</v>
      </c>
      <c r="C328" s="13" t="s">
        <v>5592</v>
      </c>
      <c r="D328" s="25" t="s">
        <v>5593</v>
      </c>
      <c r="E328" s="30">
        <v>253</v>
      </c>
      <c r="F328" s="31">
        <v>44371</v>
      </c>
    </row>
    <row r="329" spans="1:6" ht="12.75">
      <c r="A329" s="13" t="s">
        <v>1888</v>
      </c>
      <c r="B329" s="21" t="s">
        <v>1889</v>
      </c>
      <c r="C329" s="13" t="s">
        <v>1890</v>
      </c>
      <c r="D329" s="25" t="s">
        <v>1891</v>
      </c>
      <c r="E329" s="30">
        <v>9578.53</v>
      </c>
      <c r="F329" s="31">
        <v>44307</v>
      </c>
    </row>
    <row r="330" spans="1:6" ht="12.75">
      <c r="A330" s="13" t="s">
        <v>697</v>
      </c>
      <c r="B330" s="21" t="s">
        <v>698</v>
      </c>
      <c r="C330" s="13" t="s">
        <v>699</v>
      </c>
      <c r="D330" s="25" t="s">
        <v>700</v>
      </c>
      <c r="E330" s="30">
        <v>17</v>
      </c>
      <c r="F330" s="31">
        <v>44305</v>
      </c>
    </row>
    <row r="331" spans="1:6" ht="12.75">
      <c r="A331" s="13" t="s">
        <v>1782</v>
      </c>
      <c r="B331" s="21" t="s">
        <v>1783</v>
      </c>
      <c r="C331" s="13" t="s">
        <v>1784</v>
      </c>
      <c r="D331" s="25" t="s">
        <v>1785</v>
      </c>
      <c r="E331" s="30">
        <v>356.63</v>
      </c>
      <c r="F331" s="31">
        <v>44299</v>
      </c>
    </row>
    <row r="332" spans="1:6" ht="12.75">
      <c r="A332" s="13" t="s">
        <v>1930</v>
      </c>
      <c r="B332" s="21" t="s">
        <v>339</v>
      </c>
      <c r="C332" s="13" t="s">
        <v>1784</v>
      </c>
      <c r="D332" s="25" t="s">
        <v>1785</v>
      </c>
      <c r="E332" s="30">
        <v>590.4</v>
      </c>
      <c r="F332" s="31">
        <v>44300</v>
      </c>
    </row>
    <row r="333" spans="1:6" ht="12.75">
      <c r="A333" s="13" t="s">
        <v>3280</v>
      </c>
      <c r="B333" s="21" t="s">
        <v>3281</v>
      </c>
      <c r="C333" s="13" t="s">
        <v>1400</v>
      </c>
      <c r="D333" s="25" t="s">
        <v>1401</v>
      </c>
      <c r="E333" s="30">
        <v>3.59</v>
      </c>
      <c r="F333" s="31">
        <v>44323</v>
      </c>
    </row>
    <row r="334" spans="1:6" ht="12.75">
      <c r="A334" s="13" t="s">
        <v>5125</v>
      </c>
      <c r="B334" s="21" t="s">
        <v>5126</v>
      </c>
      <c r="C334" s="13" t="s">
        <v>1400</v>
      </c>
      <c r="D334" s="25" t="s">
        <v>1401</v>
      </c>
      <c r="E334" s="30">
        <v>5.99</v>
      </c>
      <c r="F334" s="31">
        <v>44357</v>
      </c>
    </row>
    <row r="335" spans="1:6" ht="12.75">
      <c r="A335" s="13" t="s">
        <v>4846</v>
      </c>
      <c r="B335" s="21" t="s">
        <v>4847</v>
      </c>
      <c r="C335" s="13" t="s">
        <v>1400</v>
      </c>
      <c r="D335" s="25" t="s">
        <v>1401</v>
      </c>
      <c r="E335" s="30">
        <v>5.99</v>
      </c>
      <c r="F335" s="31">
        <v>44361</v>
      </c>
    </row>
    <row r="336" spans="1:6" ht="12.75">
      <c r="A336" s="13" t="s">
        <v>5331</v>
      </c>
      <c r="B336" s="21" t="s">
        <v>5332</v>
      </c>
      <c r="C336" s="13" t="s">
        <v>1400</v>
      </c>
      <c r="D336" s="25" t="s">
        <v>1401</v>
      </c>
      <c r="E336" s="30">
        <v>9.58</v>
      </c>
      <c r="F336" s="31">
        <v>44364</v>
      </c>
    </row>
    <row r="337" spans="1:6" ht="12.75">
      <c r="A337" s="13" t="s">
        <v>1920</v>
      </c>
      <c r="B337" s="21" t="s">
        <v>1921</v>
      </c>
      <c r="C337" s="13" t="s">
        <v>1400</v>
      </c>
      <c r="D337" s="25" t="s">
        <v>1401</v>
      </c>
      <c r="E337" s="30">
        <v>11.89</v>
      </c>
      <c r="F337" s="31">
        <v>44300</v>
      </c>
    </row>
    <row r="338" spans="1:6" ht="12.75">
      <c r="A338" s="13" t="s">
        <v>3562</v>
      </c>
      <c r="B338" s="21" t="s">
        <v>1921</v>
      </c>
      <c r="C338" s="13" t="s">
        <v>1400</v>
      </c>
      <c r="D338" s="25" t="s">
        <v>1401</v>
      </c>
      <c r="E338" s="30">
        <v>15.57</v>
      </c>
      <c r="F338" s="31">
        <v>44329</v>
      </c>
    </row>
    <row r="339" spans="1:6" ht="12.75">
      <c r="A339" s="13" t="s">
        <v>1776</v>
      </c>
      <c r="B339" s="21" t="s">
        <v>1777</v>
      </c>
      <c r="C339" s="13" t="s">
        <v>1400</v>
      </c>
      <c r="D339" s="25" t="s">
        <v>1401</v>
      </c>
      <c r="E339" s="30">
        <v>19.97</v>
      </c>
      <c r="F339" s="31">
        <v>44299</v>
      </c>
    </row>
    <row r="340" spans="1:6" ht="12.75">
      <c r="A340" s="13" t="s">
        <v>3284</v>
      </c>
      <c r="B340" s="21" t="s">
        <v>3285</v>
      </c>
      <c r="C340" s="13" t="s">
        <v>1400</v>
      </c>
      <c r="D340" s="25" t="s">
        <v>1401</v>
      </c>
      <c r="E340" s="30">
        <v>188.69</v>
      </c>
      <c r="F340" s="31">
        <v>44329</v>
      </c>
    </row>
    <row r="341" spans="1:6" ht="12.75">
      <c r="A341" s="13" t="s">
        <v>3282</v>
      </c>
      <c r="B341" s="21" t="s">
        <v>3283</v>
      </c>
      <c r="C341" s="13" t="s">
        <v>1400</v>
      </c>
      <c r="D341" s="25" t="s">
        <v>1401</v>
      </c>
      <c r="E341" s="30">
        <v>433.05</v>
      </c>
      <c r="F341" s="31">
        <v>44329</v>
      </c>
    </row>
    <row r="342" spans="1:6" ht="12.75">
      <c r="A342" s="13" t="s">
        <v>1398</v>
      </c>
      <c r="B342" s="21" t="s">
        <v>1399</v>
      </c>
      <c r="C342" s="13" t="s">
        <v>1400</v>
      </c>
      <c r="D342" s="25" t="s">
        <v>1401</v>
      </c>
      <c r="E342" s="30">
        <v>578.1</v>
      </c>
      <c r="F342" s="31">
        <v>44307</v>
      </c>
    </row>
    <row r="343" spans="1:6" ht="12.75">
      <c r="A343" s="13" t="s">
        <v>1203</v>
      </c>
      <c r="B343" s="21" t="s">
        <v>1204</v>
      </c>
      <c r="C343" s="13" t="s">
        <v>1205</v>
      </c>
      <c r="D343" s="25" t="s">
        <v>1206</v>
      </c>
      <c r="E343" s="30">
        <v>601.82</v>
      </c>
      <c r="F343" s="31">
        <v>44293</v>
      </c>
    </row>
    <row r="344" spans="1:6" ht="12.75">
      <c r="A344" s="13" t="s">
        <v>1733</v>
      </c>
      <c r="B344" s="21" t="s">
        <v>1734</v>
      </c>
      <c r="C344" s="13" t="s">
        <v>1723</v>
      </c>
      <c r="D344" s="25" t="s">
        <v>1724</v>
      </c>
      <c r="E344" s="30">
        <v>1419.52</v>
      </c>
      <c r="F344" s="31">
        <v>44328</v>
      </c>
    </row>
    <row r="345" spans="1:6" ht="12.75">
      <c r="A345" s="13" t="s">
        <v>1725</v>
      </c>
      <c r="B345" s="21" t="s">
        <v>1726</v>
      </c>
      <c r="C345" s="13" t="s">
        <v>1723</v>
      </c>
      <c r="D345" s="25" t="s">
        <v>1724</v>
      </c>
      <c r="E345" s="30">
        <v>1534.28</v>
      </c>
      <c r="F345" s="31">
        <v>44327</v>
      </c>
    </row>
    <row r="346" spans="1:6" ht="12.75">
      <c r="A346" s="13" t="s">
        <v>4425</v>
      </c>
      <c r="B346" s="21" t="s">
        <v>4426</v>
      </c>
      <c r="C346" s="13" t="s">
        <v>1723</v>
      </c>
      <c r="D346" s="25" t="s">
        <v>1724</v>
      </c>
      <c r="E346" s="30">
        <v>2128.39</v>
      </c>
      <c r="F346" s="31">
        <v>44349</v>
      </c>
    </row>
    <row r="347" spans="1:6" ht="12.75">
      <c r="A347" s="13" t="s">
        <v>1721</v>
      </c>
      <c r="B347" s="21" t="s">
        <v>1722</v>
      </c>
      <c r="C347" s="13" t="s">
        <v>1723</v>
      </c>
      <c r="D347" s="25" t="s">
        <v>1724</v>
      </c>
      <c r="E347" s="30">
        <v>3901.02</v>
      </c>
      <c r="F347" s="31">
        <v>44302</v>
      </c>
    </row>
    <row r="348" spans="1:6" ht="12.75">
      <c r="A348" s="13" t="s">
        <v>2200</v>
      </c>
      <c r="B348" s="21" t="s">
        <v>2201</v>
      </c>
      <c r="C348" s="13" t="s">
        <v>2202</v>
      </c>
      <c r="D348" s="25" t="s">
        <v>2203</v>
      </c>
      <c r="E348" s="30">
        <v>150.04</v>
      </c>
      <c r="F348" s="31">
        <v>44321</v>
      </c>
    </row>
    <row r="349" spans="1:6" ht="12.75">
      <c r="A349" s="13" t="s">
        <v>2187</v>
      </c>
      <c r="B349" s="21" t="s">
        <v>2188</v>
      </c>
      <c r="C349" s="13" t="s">
        <v>2189</v>
      </c>
      <c r="D349" s="25" t="s">
        <v>2190</v>
      </c>
      <c r="E349" s="30">
        <v>3025</v>
      </c>
      <c r="F349" s="31">
        <v>44306</v>
      </c>
    </row>
    <row r="350" spans="1:6" ht="12.75">
      <c r="A350" s="13" t="s">
        <v>3328</v>
      </c>
      <c r="B350" s="21" t="s">
        <v>3329</v>
      </c>
      <c r="C350" s="13" t="s">
        <v>531</v>
      </c>
      <c r="D350" s="25" t="s">
        <v>532</v>
      </c>
      <c r="E350" s="30">
        <v>189.97</v>
      </c>
      <c r="F350" s="31">
        <v>44330</v>
      </c>
    </row>
    <row r="351" spans="1:6" ht="12.75">
      <c r="A351" s="13" t="s">
        <v>5284</v>
      </c>
      <c r="B351" s="21" t="s">
        <v>5285</v>
      </c>
      <c r="C351" s="13" t="s">
        <v>531</v>
      </c>
      <c r="D351" s="25" t="s">
        <v>532</v>
      </c>
      <c r="E351" s="30">
        <v>209.33</v>
      </c>
      <c r="F351" s="31">
        <v>44370</v>
      </c>
    </row>
    <row r="352" spans="1:6" ht="12.75">
      <c r="A352" s="13" t="s">
        <v>613</v>
      </c>
      <c r="B352" s="21" t="s">
        <v>614</v>
      </c>
      <c r="C352" s="13" t="s">
        <v>531</v>
      </c>
      <c r="D352" s="25" t="s">
        <v>532</v>
      </c>
      <c r="E352" s="30">
        <v>442.86</v>
      </c>
      <c r="F352" s="31">
        <v>44294</v>
      </c>
    </row>
    <row r="353" spans="1:6" ht="12.75">
      <c r="A353" s="13" t="s">
        <v>529</v>
      </c>
      <c r="B353" s="21" t="s">
        <v>530</v>
      </c>
      <c r="C353" s="13" t="s">
        <v>531</v>
      </c>
      <c r="D353" s="25" t="s">
        <v>532</v>
      </c>
      <c r="E353" s="30">
        <v>769.56</v>
      </c>
      <c r="F353" s="31">
        <v>44294</v>
      </c>
    </row>
    <row r="354" spans="1:6" ht="12.75">
      <c r="A354" s="13" t="s">
        <v>3487</v>
      </c>
      <c r="B354" s="21" t="s">
        <v>3488</v>
      </c>
      <c r="C354" s="13" t="s">
        <v>3489</v>
      </c>
      <c r="D354" s="25" t="s">
        <v>3490</v>
      </c>
      <c r="E354" s="30">
        <v>387.2</v>
      </c>
      <c r="F354" s="31">
        <v>44330</v>
      </c>
    </row>
    <row r="355" spans="1:6" ht="12.75">
      <c r="A355" s="13" t="s">
        <v>4208</v>
      </c>
      <c r="B355" s="21" t="s">
        <v>4209</v>
      </c>
      <c r="C355" s="13" t="s">
        <v>1382</v>
      </c>
      <c r="D355" s="25" t="s">
        <v>1383</v>
      </c>
      <c r="E355" s="30">
        <v>107.21</v>
      </c>
      <c r="F355" s="31">
        <v>44342</v>
      </c>
    </row>
    <row r="356" spans="1:6" ht="12.75">
      <c r="A356" s="13" t="s">
        <v>5429</v>
      </c>
      <c r="B356" s="21" t="s">
        <v>1381</v>
      </c>
      <c r="C356" s="13" t="s">
        <v>1382</v>
      </c>
      <c r="D356" s="25" t="s">
        <v>1383</v>
      </c>
      <c r="E356" s="30">
        <v>465.85</v>
      </c>
      <c r="F356" s="31">
        <v>44368</v>
      </c>
    </row>
    <row r="357" spans="1:6" ht="12.75">
      <c r="A357" s="13" t="s">
        <v>1380</v>
      </c>
      <c r="B357" s="21" t="s">
        <v>1381</v>
      </c>
      <c r="C357" s="13" t="s">
        <v>1382</v>
      </c>
      <c r="D357" s="25" t="s">
        <v>1383</v>
      </c>
      <c r="E357" s="30">
        <v>511.23</v>
      </c>
      <c r="F357" s="31">
        <v>44295</v>
      </c>
    </row>
    <row r="358" spans="1:6" ht="12.75">
      <c r="A358" s="13" t="s">
        <v>5652</v>
      </c>
      <c r="B358" s="21" t="s">
        <v>5653</v>
      </c>
      <c r="C358" s="13" t="s">
        <v>5654</v>
      </c>
      <c r="D358" s="25" t="s">
        <v>5655</v>
      </c>
      <c r="E358" s="30">
        <v>39.68</v>
      </c>
      <c r="F358" s="31">
        <v>44372</v>
      </c>
    </row>
    <row r="359" spans="1:6" ht="12.75">
      <c r="A359" s="13" t="s">
        <v>5711</v>
      </c>
      <c r="B359" s="21" t="s">
        <v>5712</v>
      </c>
      <c r="C359" s="13" t="s">
        <v>5654</v>
      </c>
      <c r="D359" s="25" t="s">
        <v>5655</v>
      </c>
      <c r="E359" s="30">
        <v>129.98</v>
      </c>
      <c r="F359" s="31">
        <v>44377</v>
      </c>
    </row>
    <row r="360" spans="1:6" ht="12.75">
      <c r="A360" s="13" t="s">
        <v>2771</v>
      </c>
      <c r="B360" s="21" t="s">
        <v>2772</v>
      </c>
      <c r="C360" s="13" t="s">
        <v>2773</v>
      </c>
      <c r="D360" s="25" t="s">
        <v>2774</v>
      </c>
      <c r="E360" s="30">
        <v>363</v>
      </c>
      <c r="F360" s="31">
        <v>44319</v>
      </c>
    </row>
    <row r="361" spans="1:6" ht="12.75">
      <c r="A361" s="13" t="s">
        <v>2784</v>
      </c>
      <c r="B361" s="21" t="s">
        <v>2785</v>
      </c>
      <c r="C361" s="13" t="s">
        <v>2773</v>
      </c>
      <c r="D361" s="25" t="s">
        <v>2774</v>
      </c>
      <c r="E361" s="30">
        <v>363</v>
      </c>
      <c r="F361" s="31">
        <v>44319</v>
      </c>
    </row>
    <row r="362" spans="1:6" ht="12.75">
      <c r="A362" s="13" t="s">
        <v>2787</v>
      </c>
      <c r="B362" s="21" t="s">
        <v>2788</v>
      </c>
      <c r="C362" s="13" t="s">
        <v>2773</v>
      </c>
      <c r="D362" s="25" t="s">
        <v>2774</v>
      </c>
      <c r="E362" s="30">
        <v>363</v>
      </c>
      <c r="F362" s="31">
        <v>44319</v>
      </c>
    </row>
    <row r="363" spans="1:6" ht="12.75">
      <c r="A363" s="13" t="s">
        <v>3661</v>
      </c>
      <c r="B363" s="21" t="s">
        <v>3662</v>
      </c>
      <c r="C363" s="13" t="s">
        <v>2773</v>
      </c>
      <c r="D363" s="25" t="s">
        <v>2774</v>
      </c>
      <c r="E363" s="30">
        <v>363</v>
      </c>
      <c r="F363" s="31">
        <v>44333</v>
      </c>
    </row>
    <row r="364" spans="1:6" ht="12.75">
      <c r="A364" s="13" t="s">
        <v>3663</v>
      </c>
      <c r="B364" s="21" t="s">
        <v>3664</v>
      </c>
      <c r="C364" s="13" t="s">
        <v>2773</v>
      </c>
      <c r="D364" s="25" t="s">
        <v>2774</v>
      </c>
      <c r="E364" s="30">
        <v>363</v>
      </c>
      <c r="F364" s="31">
        <v>44333</v>
      </c>
    </row>
    <row r="365" spans="1:6" ht="12.75">
      <c r="A365" s="13" t="s">
        <v>3669</v>
      </c>
      <c r="B365" s="21" t="s">
        <v>3670</v>
      </c>
      <c r="C365" s="13" t="s">
        <v>2773</v>
      </c>
      <c r="D365" s="25" t="s">
        <v>2774</v>
      </c>
      <c r="E365" s="30">
        <v>363</v>
      </c>
      <c r="F365" s="31">
        <v>44333</v>
      </c>
    </row>
    <row r="366" spans="1:6" ht="12.75">
      <c r="A366" s="13" t="s">
        <v>3671</v>
      </c>
      <c r="B366" s="21" t="s">
        <v>3672</v>
      </c>
      <c r="C366" s="13" t="s">
        <v>2773</v>
      </c>
      <c r="D366" s="25" t="s">
        <v>2774</v>
      </c>
      <c r="E366" s="30">
        <v>363</v>
      </c>
      <c r="F366" s="31">
        <v>44333</v>
      </c>
    </row>
    <row r="367" spans="1:6" ht="12.75">
      <c r="A367" s="13" t="s">
        <v>4752</v>
      </c>
      <c r="B367" s="21" t="s">
        <v>4753</v>
      </c>
      <c r="C367" s="13" t="s">
        <v>2773</v>
      </c>
      <c r="D367" s="25" t="s">
        <v>2774</v>
      </c>
      <c r="E367" s="30">
        <v>363</v>
      </c>
      <c r="F367" s="31">
        <v>44350</v>
      </c>
    </row>
    <row r="368" spans="1:6" ht="12.75">
      <c r="A368" s="13" t="s">
        <v>4757</v>
      </c>
      <c r="B368" s="21" t="s">
        <v>4758</v>
      </c>
      <c r="C368" s="13" t="s">
        <v>2773</v>
      </c>
      <c r="D368" s="25" t="s">
        <v>2774</v>
      </c>
      <c r="E368" s="30">
        <v>363</v>
      </c>
      <c r="F368" s="31">
        <v>44350</v>
      </c>
    </row>
    <row r="369" spans="1:6" ht="12.75">
      <c r="A369" s="13" t="s">
        <v>4754</v>
      </c>
      <c r="B369" s="21" t="s">
        <v>4755</v>
      </c>
      <c r="C369" s="13" t="s">
        <v>2773</v>
      </c>
      <c r="D369" s="25" t="s">
        <v>2774</v>
      </c>
      <c r="E369" s="30">
        <v>363</v>
      </c>
      <c r="F369" s="31">
        <v>44350</v>
      </c>
    </row>
    <row r="370" spans="1:6" ht="12.75">
      <c r="A370" s="13" t="s">
        <v>2320</v>
      </c>
      <c r="B370" s="21" t="s">
        <v>2321</v>
      </c>
      <c r="C370" s="13" t="s">
        <v>2322</v>
      </c>
      <c r="D370" s="25" t="s">
        <v>2323</v>
      </c>
      <c r="E370" s="30">
        <v>786.5</v>
      </c>
      <c r="F370" s="31">
        <v>44323</v>
      </c>
    </row>
    <row r="371" spans="1:6" ht="12.75">
      <c r="A371" s="13" t="s">
        <v>2033</v>
      </c>
      <c r="B371" s="21" t="s">
        <v>2034</v>
      </c>
      <c r="C371" s="13" t="s">
        <v>2035</v>
      </c>
      <c r="D371" s="25" t="s">
        <v>2036</v>
      </c>
      <c r="E371" s="30">
        <v>138.79</v>
      </c>
      <c r="F371" s="31">
        <v>44302</v>
      </c>
    </row>
    <row r="372" spans="1:6" ht="12.75">
      <c r="A372" s="13" t="s">
        <v>5365</v>
      </c>
      <c r="B372" s="21" t="s">
        <v>5366</v>
      </c>
      <c r="C372" s="13" t="s">
        <v>5363</v>
      </c>
      <c r="D372" s="25" t="s">
        <v>5364</v>
      </c>
      <c r="E372" s="30">
        <v>68.75</v>
      </c>
      <c r="F372" s="31">
        <v>44365</v>
      </c>
    </row>
    <row r="373" spans="1:6" ht="12.75">
      <c r="A373" s="13" t="s">
        <v>5361</v>
      </c>
      <c r="B373" s="21" t="s">
        <v>5362</v>
      </c>
      <c r="C373" s="13" t="s">
        <v>5363</v>
      </c>
      <c r="D373" s="25" t="s">
        <v>5364</v>
      </c>
      <c r="E373" s="30">
        <v>68.75</v>
      </c>
      <c r="F373" s="31">
        <v>44365</v>
      </c>
    </row>
    <row r="374" spans="1:6" ht="12.75">
      <c r="A374" s="13" t="s">
        <v>5383</v>
      </c>
      <c r="B374" s="21" t="s">
        <v>5384</v>
      </c>
      <c r="C374" s="13" t="s">
        <v>5363</v>
      </c>
      <c r="D374" s="25" t="s">
        <v>5364</v>
      </c>
      <c r="E374" s="30">
        <v>137.5</v>
      </c>
      <c r="F374" s="31">
        <v>44365</v>
      </c>
    </row>
    <row r="375" spans="1:6" ht="12.75">
      <c r="A375" s="13" t="s">
        <v>1058</v>
      </c>
      <c r="B375" s="21" t="s">
        <v>1055</v>
      </c>
      <c r="C375" s="13" t="s">
        <v>1059</v>
      </c>
      <c r="D375" s="25" t="s">
        <v>1060</v>
      </c>
      <c r="E375" s="30">
        <v>98.28</v>
      </c>
      <c r="F375" s="31">
        <v>44292</v>
      </c>
    </row>
    <row r="376" spans="1:6" ht="12.75">
      <c r="A376" s="13" t="s">
        <v>288</v>
      </c>
      <c r="B376" s="21" t="s">
        <v>289</v>
      </c>
      <c r="C376" s="13" t="s">
        <v>290</v>
      </c>
      <c r="D376" s="25" t="s">
        <v>291</v>
      </c>
      <c r="E376" s="30">
        <v>89.99</v>
      </c>
      <c r="F376" s="31">
        <v>44313</v>
      </c>
    </row>
    <row r="377" spans="1:6" ht="12.75">
      <c r="A377" s="13" t="s">
        <v>292</v>
      </c>
      <c r="B377" s="21" t="s">
        <v>293</v>
      </c>
      <c r="C377" s="13" t="s">
        <v>290</v>
      </c>
      <c r="D377" s="25" t="s">
        <v>291</v>
      </c>
      <c r="E377" s="30">
        <v>89.99</v>
      </c>
      <c r="F377" s="31">
        <v>44313</v>
      </c>
    </row>
    <row r="378" spans="1:6" ht="12.75">
      <c r="A378" s="13" t="s">
        <v>296</v>
      </c>
      <c r="B378" s="21" t="s">
        <v>297</v>
      </c>
      <c r="C378" s="13" t="s">
        <v>290</v>
      </c>
      <c r="D378" s="25" t="s">
        <v>291</v>
      </c>
      <c r="E378" s="30">
        <v>89.99</v>
      </c>
      <c r="F378" s="31">
        <v>44313</v>
      </c>
    </row>
    <row r="379" spans="1:6" ht="12.75">
      <c r="A379" s="13" t="s">
        <v>294</v>
      </c>
      <c r="B379" s="21" t="s">
        <v>295</v>
      </c>
      <c r="C379" s="13" t="s">
        <v>290</v>
      </c>
      <c r="D379" s="25" t="s">
        <v>291</v>
      </c>
      <c r="E379" s="30">
        <v>495</v>
      </c>
      <c r="F379" s="31">
        <v>44313</v>
      </c>
    </row>
    <row r="380" spans="1:6" ht="12.75">
      <c r="A380" s="13" t="s">
        <v>1699</v>
      </c>
      <c r="B380" s="21" t="s">
        <v>1700</v>
      </c>
      <c r="C380" s="13" t="s">
        <v>290</v>
      </c>
      <c r="D380" s="25" t="s">
        <v>291</v>
      </c>
      <c r="E380" s="30">
        <v>2359.5</v>
      </c>
      <c r="F380" s="31">
        <v>44300</v>
      </c>
    </row>
    <row r="381" spans="1:6" ht="12.75">
      <c r="A381" s="13" t="s">
        <v>3322</v>
      </c>
      <c r="B381" s="21" t="s">
        <v>3323</v>
      </c>
      <c r="C381" s="13" t="s">
        <v>290</v>
      </c>
      <c r="D381" s="25" t="s">
        <v>291</v>
      </c>
      <c r="E381" s="30">
        <v>2359.5</v>
      </c>
      <c r="F381" s="31">
        <v>44326</v>
      </c>
    </row>
    <row r="382" spans="1:6" ht="12.75">
      <c r="A382" s="13" t="s">
        <v>2695</v>
      </c>
      <c r="B382" s="21" t="s">
        <v>2696</v>
      </c>
      <c r="C382" s="13" t="s">
        <v>2697</v>
      </c>
      <c r="D382" s="25" t="s">
        <v>2698</v>
      </c>
      <c r="E382" s="30">
        <v>120.79</v>
      </c>
      <c r="F382" s="31">
        <v>44316</v>
      </c>
    </row>
    <row r="383" spans="1:6" ht="12.75">
      <c r="A383" s="13" t="s">
        <v>2699</v>
      </c>
      <c r="B383" s="21" t="s">
        <v>2696</v>
      </c>
      <c r="C383" s="13" t="s">
        <v>2697</v>
      </c>
      <c r="D383" s="25" t="s">
        <v>2698</v>
      </c>
      <c r="E383" s="30">
        <v>137.34</v>
      </c>
      <c r="F383" s="31">
        <v>44316</v>
      </c>
    </row>
    <row r="384" spans="1:6" ht="12.75">
      <c r="A384" s="13" t="s">
        <v>4030</v>
      </c>
      <c r="B384" s="21" t="s">
        <v>4031</v>
      </c>
      <c r="C384" s="13" t="s">
        <v>4032</v>
      </c>
      <c r="D384" s="25" t="s">
        <v>4033</v>
      </c>
      <c r="E384" s="30">
        <v>1250</v>
      </c>
      <c r="F384" s="31">
        <v>44337</v>
      </c>
    </row>
    <row r="385" spans="1:6" ht="12.75">
      <c r="A385" s="13" t="s">
        <v>4034</v>
      </c>
      <c r="B385" s="21" t="s">
        <v>4035</v>
      </c>
      <c r="C385" s="13" t="s">
        <v>4032</v>
      </c>
      <c r="D385" s="25" t="s">
        <v>4033</v>
      </c>
      <c r="E385" s="30">
        <v>1250</v>
      </c>
      <c r="F385" s="31">
        <v>44337</v>
      </c>
    </row>
    <row r="386" spans="1:6" ht="12.75">
      <c r="A386" s="13" t="s">
        <v>2693</v>
      </c>
      <c r="B386" s="21" t="s">
        <v>2694</v>
      </c>
      <c r="C386" s="13" t="s">
        <v>2326</v>
      </c>
      <c r="D386" s="25" t="s">
        <v>2327</v>
      </c>
      <c r="E386" s="30">
        <v>56.87</v>
      </c>
      <c r="F386" s="31">
        <v>44326</v>
      </c>
    </row>
    <row r="387" spans="1:6" ht="12.75">
      <c r="A387" s="13" t="s">
        <v>2324</v>
      </c>
      <c r="B387" s="21" t="s">
        <v>2325</v>
      </c>
      <c r="C387" s="13" t="s">
        <v>2326</v>
      </c>
      <c r="D387" s="25" t="s">
        <v>2327</v>
      </c>
      <c r="E387" s="30">
        <v>272.04</v>
      </c>
      <c r="F387" s="31">
        <v>44315</v>
      </c>
    </row>
    <row r="388" spans="1:6" ht="12.75">
      <c r="A388" s="13" t="s">
        <v>2575</v>
      </c>
      <c r="B388" s="21" t="s">
        <v>2576</v>
      </c>
      <c r="C388" s="13" t="s">
        <v>2326</v>
      </c>
      <c r="D388" s="25" t="s">
        <v>2327</v>
      </c>
      <c r="E388" s="30">
        <v>388.89</v>
      </c>
      <c r="F388" s="31">
        <v>44333</v>
      </c>
    </row>
    <row r="389" spans="1:6" ht="12.75">
      <c r="A389" s="13" t="s">
        <v>4024</v>
      </c>
      <c r="B389" s="21" t="s">
        <v>4025</v>
      </c>
      <c r="C389" s="13" t="s">
        <v>4026</v>
      </c>
      <c r="D389" s="25" t="s">
        <v>4027</v>
      </c>
      <c r="E389" s="30">
        <v>3609.43</v>
      </c>
      <c r="F389" s="31">
        <v>44364</v>
      </c>
    </row>
    <row r="390" spans="1:6" ht="12.75">
      <c r="A390" s="13" t="s">
        <v>4255</v>
      </c>
      <c r="B390" s="21" t="s">
        <v>4256</v>
      </c>
      <c r="C390" s="13" t="s">
        <v>1792</v>
      </c>
      <c r="D390" s="25" t="s">
        <v>1793</v>
      </c>
      <c r="E390" s="30">
        <v>6.76</v>
      </c>
      <c r="F390" s="31">
        <v>44343</v>
      </c>
    </row>
    <row r="391" spans="1:6" ht="12.75">
      <c r="A391" s="13" t="s">
        <v>1790</v>
      </c>
      <c r="B391" s="21" t="s">
        <v>1791</v>
      </c>
      <c r="C391" s="13" t="s">
        <v>1792</v>
      </c>
      <c r="D391" s="25" t="s">
        <v>1793</v>
      </c>
      <c r="E391" s="30">
        <v>7.8</v>
      </c>
      <c r="F391" s="31">
        <v>44299</v>
      </c>
    </row>
    <row r="392" spans="1:6" ht="12.75">
      <c r="A392" s="13" t="s">
        <v>1794</v>
      </c>
      <c r="B392" s="21" t="s">
        <v>1791</v>
      </c>
      <c r="C392" s="13" t="s">
        <v>1792</v>
      </c>
      <c r="D392" s="25" t="s">
        <v>1793</v>
      </c>
      <c r="E392" s="30">
        <v>15.08</v>
      </c>
      <c r="F392" s="31">
        <v>44299</v>
      </c>
    </row>
    <row r="393" spans="1:6" ht="12.75">
      <c r="A393" s="13" t="s">
        <v>5594</v>
      </c>
      <c r="B393" s="21" t="s">
        <v>4256</v>
      </c>
      <c r="C393" s="13" t="s">
        <v>1792</v>
      </c>
      <c r="D393" s="25" t="s">
        <v>1793</v>
      </c>
      <c r="E393" s="30">
        <v>16.64</v>
      </c>
      <c r="F393" s="31">
        <v>44371</v>
      </c>
    </row>
    <row r="394" spans="1:6" ht="12.75">
      <c r="A394" s="13" t="s">
        <v>5595</v>
      </c>
      <c r="B394" s="21" t="s">
        <v>4256</v>
      </c>
      <c r="C394" s="13" t="s">
        <v>1792</v>
      </c>
      <c r="D394" s="25" t="s">
        <v>1793</v>
      </c>
      <c r="E394" s="30">
        <v>39.89</v>
      </c>
      <c r="F394" s="31">
        <v>44371</v>
      </c>
    </row>
    <row r="395" spans="1:6" ht="12.75">
      <c r="A395" s="13" t="s">
        <v>1543</v>
      </c>
      <c r="B395" s="21" t="s">
        <v>1544</v>
      </c>
      <c r="C395" s="13" t="s">
        <v>1545</v>
      </c>
      <c r="D395" s="25" t="s">
        <v>1546</v>
      </c>
      <c r="E395" s="30">
        <v>726.77</v>
      </c>
      <c r="F395" s="31">
        <v>44295</v>
      </c>
    </row>
    <row r="396" spans="1:6" ht="12.75">
      <c r="A396" s="13" t="s">
        <v>5406</v>
      </c>
      <c r="B396" s="21" t="s">
        <v>5407</v>
      </c>
      <c r="C396" s="13" t="s">
        <v>5408</v>
      </c>
      <c r="D396" s="25" t="s">
        <v>5409</v>
      </c>
      <c r="E396" s="30">
        <v>125</v>
      </c>
      <c r="F396" s="31">
        <v>44365</v>
      </c>
    </row>
    <row r="397" spans="1:6" ht="12.75">
      <c r="A397" s="13" t="s">
        <v>5410</v>
      </c>
      <c r="B397" s="21" t="s">
        <v>5411</v>
      </c>
      <c r="C397" s="13" t="s">
        <v>5408</v>
      </c>
      <c r="D397" s="25" t="s">
        <v>5409</v>
      </c>
      <c r="E397" s="30">
        <v>125</v>
      </c>
      <c r="F397" s="31">
        <v>44365</v>
      </c>
    </row>
    <row r="398" spans="1:6" ht="12.75">
      <c r="A398" s="13" t="s">
        <v>2365</v>
      </c>
      <c r="B398" s="21" t="s">
        <v>245</v>
      </c>
      <c r="C398" s="13" t="s">
        <v>2180</v>
      </c>
      <c r="D398" s="25" t="s">
        <v>2181</v>
      </c>
      <c r="E398" s="30">
        <v>251.68</v>
      </c>
      <c r="F398" s="31">
        <v>44319</v>
      </c>
    </row>
    <row r="399" spans="1:6" ht="12.75">
      <c r="A399" s="13" t="s">
        <v>2178</v>
      </c>
      <c r="B399" s="21" t="s">
        <v>2179</v>
      </c>
      <c r="C399" s="13" t="s">
        <v>2180</v>
      </c>
      <c r="D399" s="25" t="s">
        <v>2181</v>
      </c>
      <c r="E399" s="30">
        <v>426.65</v>
      </c>
      <c r="F399" s="31">
        <v>44328</v>
      </c>
    </row>
    <row r="400" spans="1:6" ht="12.75">
      <c r="A400" s="13" t="s">
        <v>1609</v>
      </c>
      <c r="B400" s="21" t="s">
        <v>1610</v>
      </c>
      <c r="C400" s="13" t="s">
        <v>1611</v>
      </c>
      <c r="D400" s="25" t="s">
        <v>1612</v>
      </c>
      <c r="E400" s="30">
        <v>133.1</v>
      </c>
      <c r="F400" s="31">
        <v>44328</v>
      </c>
    </row>
    <row r="401" spans="1:6" ht="12.75">
      <c r="A401" s="13" t="s">
        <v>4470</v>
      </c>
      <c r="B401" s="21" t="s">
        <v>4471</v>
      </c>
      <c r="C401" s="13" t="s">
        <v>4064</v>
      </c>
      <c r="D401" s="25" t="s">
        <v>4065</v>
      </c>
      <c r="E401" s="30">
        <v>423.5</v>
      </c>
      <c r="F401" s="31">
        <v>44348</v>
      </c>
    </row>
    <row r="402" spans="1:6" ht="12.75">
      <c r="A402" s="13" t="s">
        <v>4062</v>
      </c>
      <c r="B402" s="21" t="s">
        <v>4063</v>
      </c>
      <c r="C402" s="13" t="s">
        <v>4064</v>
      </c>
      <c r="D402" s="25" t="s">
        <v>4065</v>
      </c>
      <c r="E402" s="30">
        <v>485.02</v>
      </c>
      <c r="F402" s="31">
        <v>44337</v>
      </c>
    </row>
    <row r="403" spans="1:6" ht="12.75">
      <c r="A403" s="13" t="s">
        <v>3710</v>
      </c>
      <c r="B403" s="21" t="s">
        <v>3711</v>
      </c>
      <c r="C403" s="13" t="s">
        <v>3712</v>
      </c>
      <c r="D403" s="25" t="s">
        <v>3713</v>
      </c>
      <c r="E403" s="30">
        <v>150</v>
      </c>
      <c r="F403" s="31">
        <v>44337</v>
      </c>
    </row>
    <row r="404" spans="1:6" ht="12.75">
      <c r="A404" s="13" t="s">
        <v>260</v>
      </c>
      <c r="B404" s="21" t="s">
        <v>261</v>
      </c>
      <c r="C404" s="13" t="s">
        <v>262</v>
      </c>
      <c r="D404" s="25" t="s">
        <v>263</v>
      </c>
      <c r="E404" s="30">
        <v>585.88</v>
      </c>
      <c r="F404" s="31">
        <v>44298</v>
      </c>
    </row>
    <row r="405" spans="1:6" ht="12.75">
      <c r="A405" s="13" t="s">
        <v>4141</v>
      </c>
      <c r="B405" s="21" t="s">
        <v>643</v>
      </c>
      <c r="C405" s="13" t="s">
        <v>4142</v>
      </c>
      <c r="D405" s="25" t="s">
        <v>4143</v>
      </c>
      <c r="E405" s="30">
        <v>13</v>
      </c>
      <c r="F405" s="31">
        <v>44341</v>
      </c>
    </row>
    <row r="406" spans="1:6" ht="12.75">
      <c r="A406" s="13" t="s">
        <v>3310</v>
      </c>
      <c r="B406" s="21" t="s">
        <v>3311</v>
      </c>
      <c r="C406" s="13" t="s">
        <v>3304</v>
      </c>
      <c r="D406" s="25" t="s">
        <v>3305</v>
      </c>
      <c r="E406" s="30">
        <v>2900.56</v>
      </c>
      <c r="F406" s="31">
        <v>44328</v>
      </c>
    </row>
    <row r="407" spans="1:6" ht="12.75">
      <c r="A407" s="13" t="s">
        <v>3312</v>
      </c>
      <c r="B407" s="21" t="s">
        <v>3313</v>
      </c>
      <c r="C407" s="13" t="s">
        <v>3304</v>
      </c>
      <c r="D407" s="25" t="s">
        <v>3305</v>
      </c>
      <c r="E407" s="30">
        <v>3450.72</v>
      </c>
      <c r="F407" s="31">
        <v>44328</v>
      </c>
    </row>
    <row r="408" spans="1:6" ht="12.75">
      <c r="A408" s="13" t="s">
        <v>3302</v>
      </c>
      <c r="B408" s="21" t="s">
        <v>3303</v>
      </c>
      <c r="C408" s="13" t="s">
        <v>3304</v>
      </c>
      <c r="D408" s="25" t="s">
        <v>3305</v>
      </c>
      <c r="E408" s="30">
        <v>3946.8</v>
      </c>
      <c r="F408" s="31">
        <v>44329</v>
      </c>
    </row>
    <row r="409" spans="1:6" ht="12.75">
      <c r="A409" s="13" t="s">
        <v>3308</v>
      </c>
      <c r="B409" s="21" t="s">
        <v>3309</v>
      </c>
      <c r="C409" s="13" t="s">
        <v>3304</v>
      </c>
      <c r="D409" s="25" t="s">
        <v>3305</v>
      </c>
      <c r="E409" s="30">
        <v>9971.52</v>
      </c>
      <c r="F409" s="31">
        <v>44328</v>
      </c>
    </row>
    <row r="410" spans="1:6" ht="12.75">
      <c r="A410" s="13" t="s">
        <v>3316</v>
      </c>
      <c r="B410" s="21" t="s">
        <v>3317</v>
      </c>
      <c r="C410" s="13" t="s">
        <v>3304</v>
      </c>
      <c r="D410" s="25" t="s">
        <v>3305</v>
      </c>
      <c r="E410" s="30">
        <v>12367.68</v>
      </c>
      <c r="F410" s="31">
        <v>44328</v>
      </c>
    </row>
    <row r="411" spans="1:6" ht="12.75">
      <c r="A411" s="13" t="s">
        <v>3314</v>
      </c>
      <c r="B411" s="21" t="s">
        <v>3315</v>
      </c>
      <c r="C411" s="13" t="s">
        <v>3304</v>
      </c>
      <c r="D411" s="25" t="s">
        <v>3305</v>
      </c>
      <c r="E411" s="30">
        <v>12495.6</v>
      </c>
      <c r="F411" s="31">
        <v>44328</v>
      </c>
    </row>
    <row r="412" spans="1:6" ht="12.75">
      <c r="A412" s="13" t="s">
        <v>3306</v>
      </c>
      <c r="B412" s="21" t="s">
        <v>3307</v>
      </c>
      <c r="C412" s="13" t="s">
        <v>3304</v>
      </c>
      <c r="D412" s="25" t="s">
        <v>3305</v>
      </c>
      <c r="E412" s="30">
        <v>13478.4</v>
      </c>
      <c r="F412" s="31">
        <v>44328</v>
      </c>
    </row>
    <row r="413" spans="1:6" ht="12.75">
      <c r="A413" s="13" t="s">
        <v>4210</v>
      </c>
      <c r="B413" s="21" t="s">
        <v>4211</v>
      </c>
      <c r="C413" s="13" t="s">
        <v>4212</v>
      </c>
      <c r="D413" s="25" t="s">
        <v>4213</v>
      </c>
      <c r="E413" s="30">
        <v>1514.74</v>
      </c>
      <c r="F413" s="31">
        <v>44342</v>
      </c>
    </row>
    <row r="414" spans="1:6" ht="12.75">
      <c r="A414" s="13" t="s">
        <v>2755</v>
      </c>
      <c r="B414" s="21" t="s">
        <v>339</v>
      </c>
      <c r="C414" s="13" t="s">
        <v>583</v>
      </c>
      <c r="D414" s="25" t="s">
        <v>584</v>
      </c>
      <c r="E414" s="30">
        <v>95.76</v>
      </c>
      <c r="F414" s="31">
        <v>44333</v>
      </c>
    </row>
    <row r="415" spans="1:6" ht="12.75">
      <c r="A415" s="13" t="s">
        <v>2754</v>
      </c>
      <c r="B415" s="21" t="s">
        <v>339</v>
      </c>
      <c r="C415" s="13" t="s">
        <v>583</v>
      </c>
      <c r="D415" s="25" t="s">
        <v>584</v>
      </c>
      <c r="E415" s="30">
        <v>135.13</v>
      </c>
      <c r="F415" s="31">
        <v>44329</v>
      </c>
    </row>
    <row r="416" spans="1:6" ht="12.75">
      <c r="A416" s="13" t="s">
        <v>4910</v>
      </c>
      <c r="B416" s="21" t="s">
        <v>339</v>
      </c>
      <c r="C416" s="13" t="s">
        <v>583</v>
      </c>
      <c r="D416" s="25" t="s">
        <v>584</v>
      </c>
      <c r="E416" s="30">
        <v>174.55</v>
      </c>
      <c r="F416" s="31">
        <v>44364</v>
      </c>
    </row>
    <row r="417" spans="1:6" ht="12.75">
      <c r="A417" s="13" t="s">
        <v>4380</v>
      </c>
      <c r="B417" s="21" t="s">
        <v>339</v>
      </c>
      <c r="C417" s="13" t="s">
        <v>583</v>
      </c>
      <c r="D417" s="25" t="s">
        <v>584</v>
      </c>
      <c r="E417" s="30">
        <v>224.02</v>
      </c>
      <c r="F417" s="31">
        <v>44364</v>
      </c>
    </row>
    <row r="418" spans="1:6" ht="12.75">
      <c r="A418" s="13" t="s">
        <v>4180</v>
      </c>
      <c r="B418" s="21" t="s">
        <v>339</v>
      </c>
      <c r="C418" s="13" t="s">
        <v>583</v>
      </c>
      <c r="D418" s="25" t="s">
        <v>584</v>
      </c>
      <c r="E418" s="30">
        <v>267.91</v>
      </c>
      <c r="F418" s="31">
        <v>44364</v>
      </c>
    </row>
    <row r="419" spans="1:6" ht="12.75">
      <c r="A419" s="13" t="s">
        <v>803</v>
      </c>
      <c r="B419" s="21" t="s">
        <v>339</v>
      </c>
      <c r="C419" s="13" t="s">
        <v>583</v>
      </c>
      <c r="D419" s="25" t="s">
        <v>584</v>
      </c>
      <c r="E419" s="30">
        <v>270.8</v>
      </c>
      <c r="F419" s="31">
        <v>44294</v>
      </c>
    </row>
    <row r="420" spans="1:6" ht="12.75">
      <c r="A420" s="13" t="s">
        <v>582</v>
      </c>
      <c r="B420" s="21" t="s">
        <v>339</v>
      </c>
      <c r="C420" s="13" t="s">
        <v>583</v>
      </c>
      <c r="D420" s="25" t="s">
        <v>584</v>
      </c>
      <c r="E420" s="30">
        <v>454.8</v>
      </c>
      <c r="F420" s="31">
        <v>44320</v>
      </c>
    </row>
    <row r="421" spans="1:6" ht="12.75">
      <c r="A421" s="13" t="s">
        <v>2364</v>
      </c>
      <c r="B421" s="21" t="s">
        <v>339</v>
      </c>
      <c r="C421" s="13" t="s">
        <v>583</v>
      </c>
      <c r="D421" s="25" t="s">
        <v>584</v>
      </c>
      <c r="E421" s="30">
        <v>555.61</v>
      </c>
      <c r="F421" s="31">
        <v>44315</v>
      </c>
    </row>
    <row r="422" spans="1:6" ht="12.75">
      <c r="A422" s="13" t="s">
        <v>3531</v>
      </c>
      <c r="B422" s="21" t="s">
        <v>339</v>
      </c>
      <c r="C422" s="13" t="s">
        <v>583</v>
      </c>
      <c r="D422" s="25" t="s">
        <v>584</v>
      </c>
      <c r="E422" s="30">
        <v>603.74</v>
      </c>
      <c r="F422" s="31">
        <v>44335</v>
      </c>
    </row>
    <row r="423" spans="1:6" ht="12.75">
      <c r="A423" s="13" t="s">
        <v>1539</v>
      </c>
      <c r="B423" s="21" t="s">
        <v>1540</v>
      </c>
      <c r="C423" s="13" t="s">
        <v>1541</v>
      </c>
      <c r="D423" s="25" t="s">
        <v>1542</v>
      </c>
      <c r="E423" s="30">
        <v>350</v>
      </c>
      <c r="F423" s="31">
        <v>44295</v>
      </c>
    </row>
    <row r="424" spans="1:6" ht="12.75">
      <c r="A424" s="13" t="s">
        <v>2629</v>
      </c>
      <c r="B424" s="21" t="s">
        <v>2630</v>
      </c>
      <c r="C424" s="13" t="s">
        <v>2631</v>
      </c>
      <c r="D424" s="25" t="s">
        <v>2632</v>
      </c>
      <c r="E424" s="30">
        <v>4000</v>
      </c>
      <c r="F424" s="31">
        <v>44315</v>
      </c>
    </row>
    <row r="425" spans="1:6" ht="12.75">
      <c r="A425" s="13" t="s">
        <v>2172</v>
      </c>
      <c r="B425" s="21" t="s">
        <v>2173</v>
      </c>
      <c r="C425" s="13" t="s">
        <v>2174</v>
      </c>
      <c r="D425" s="25" t="s">
        <v>2175</v>
      </c>
      <c r="E425" s="30">
        <v>447.7</v>
      </c>
      <c r="F425" s="31">
        <v>44320</v>
      </c>
    </row>
    <row r="426" spans="1:6" ht="12.75">
      <c r="A426" s="13" t="s">
        <v>4009</v>
      </c>
      <c r="B426" s="21" t="s">
        <v>4010</v>
      </c>
      <c r="C426" s="13" t="s">
        <v>2174</v>
      </c>
      <c r="D426" s="25" t="s">
        <v>2175</v>
      </c>
      <c r="E426" s="30">
        <v>447.7</v>
      </c>
      <c r="F426" s="31">
        <v>44340</v>
      </c>
    </row>
    <row r="427" spans="1:6" ht="12.75">
      <c r="A427" s="13" t="s">
        <v>1813</v>
      </c>
      <c r="B427" s="21" t="s">
        <v>1814</v>
      </c>
      <c r="C427" s="13" t="s">
        <v>340</v>
      </c>
      <c r="D427" s="25" t="s">
        <v>341</v>
      </c>
      <c r="E427" s="30">
        <v>42</v>
      </c>
      <c r="F427" s="31">
        <v>44301</v>
      </c>
    </row>
    <row r="428" spans="1:6" ht="12.75">
      <c r="A428" s="13" t="s">
        <v>721</v>
      </c>
      <c r="B428" s="21" t="s">
        <v>339</v>
      </c>
      <c r="C428" s="13" t="s">
        <v>340</v>
      </c>
      <c r="D428" s="25" t="s">
        <v>341</v>
      </c>
      <c r="E428" s="30">
        <v>62.63</v>
      </c>
      <c r="F428" s="31">
        <v>44294</v>
      </c>
    </row>
    <row r="429" spans="1:6" ht="12.75">
      <c r="A429" s="13" t="s">
        <v>338</v>
      </c>
      <c r="B429" s="21" t="s">
        <v>339</v>
      </c>
      <c r="C429" s="13" t="s">
        <v>340</v>
      </c>
      <c r="D429" s="25" t="s">
        <v>341</v>
      </c>
      <c r="E429" s="30">
        <v>66.22</v>
      </c>
      <c r="F429" s="31">
        <v>44306</v>
      </c>
    </row>
    <row r="430" spans="1:6" ht="12.75">
      <c r="A430" s="13" t="s">
        <v>1228</v>
      </c>
      <c r="B430" s="21" t="s">
        <v>339</v>
      </c>
      <c r="C430" s="13" t="s">
        <v>340</v>
      </c>
      <c r="D430" s="25" t="s">
        <v>341</v>
      </c>
      <c r="E430" s="30">
        <v>66.66</v>
      </c>
      <c r="F430" s="31">
        <v>44305</v>
      </c>
    </row>
    <row r="431" spans="1:6" ht="12.75">
      <c r="A431" s="13" t="s">
        <v>560</v>
      </c>
      <c r="B431" s="21" t="s">
        <v>339</v>
      </c>
      <c r="C431" s="13" t="s">
        <v>340</v>
      </c>
      <c r="D431" s="25" t="s">
        <v>341</v>
      </c>
      <c r="E431" s="30">
        <v>120.33</v>
      </c>
      <c r="F431" s="31">
        <v>44305</v>
      </c>
    </row>
    <row r="432" spans="1:6" ht="12.75">
      <c r="A432" s="13" t="s">
        <v>380</v>
      </c>
      <c r="B432" s="21" t="s">
        <v>381</v>
      </c>
      <c r="C432" s="13" t="s">
        <v>340</v>
      </c>
      <c r="D432" s="25" t="s">
        <v>341</v>
      </c>
      <c r="E432" s="30">
        <v>130.63</v>
      </c>
      <c r="F432" s="31">
        <v>44305</v>
      </c>
    </row>
    <row r="433" spans="1:6" ht="12.75">
      <c r="A433" s="13" t="s">
        <v>3538</v>
      </c>
      <c r="B433" s="21" t="s">
        <v>339</v>
      </c>
      <c r="C433" s="13" t="s">
        <v>340</v>
      </c>
      <c r="D433" s="25" t="s">
        <v>341</v>
      </c>
      <c r="E433" s="30">
        <v>145.85</v>
      </c>
      <c r="F433" s="31">
        <v>44335</v>
      </c>
    </row>
    <row r="434" spans="1:6" ht="12.75">
      <c r="A434" s="13" t="s">
        <v>2399</v>
      </c>
      <c r="B434" s="21" t="s">
        <v>339</v>
      </c>
      <c r="C434" s="13" t="s">
        <v>340</v>
      </c>
      <c r="D434" s="25" t="s">
        <v>341</v>
      </c>
      <c r="E434" s="30">
        <v>154.79</v>
      </c>
      <c r="F434" s="31">
        <v>44320</v>
      </c>
    </row>
    <row r="435" spans="1:6" ht="12.75">
      <c r="A435" s="13" t="s">
        <v>2944</v>
      </c>
      <c r="B435" s="21" t="s">
        <v>339</v>
      </c>
      <c r="C435" s="13" t="s">
        <v>340</v>
      </c>
      <c r="D435" s="25" t="s">
        <v>341</v>
      </c>
      <c r="E435" s="30">
        <v>182.75</v>
      </c>
      <c r="F435" s="31">
        <v>44327</v>
      </c>
    </row>
    <row r="436" spans="1:6" ht="12.75">
      <c r="A436" s="13" t="s">
        <v>1445</v>
      </c>
      <c r="B436" s="21" t="s">
        <v>339</v>
      </c>
      <c r="C436" s="13" t="s">
        <v>340</v>
      </c>
      <c r="D436" s="25" t="s">
        <v>341</v>
      </c>
      <c r="E436" s="30">
        <v>235.49</v>
      </c>
      <c r="F436" s="31">
        <v>44305</v>
      </c>
    </row>
    <row r="437" spans="1:6" ht="12.75">
      <c r="A437" s="13" t="s">
        <v>3474</v>
      </c>
      <c r="B437" s="21" t="s">
        <v>339</v>
      </c>
      <c r="C437" s="13" t="s">
        <v>340</v>
      </c>
      <c r="D437" s="25" t="s">
        <v>341</v>
      </c>
      <c r="E437" s="30">
        <v>375.79</v>
      </c>
      <c r="F437" s="31">
        <v>44365</v>
      </c>
    </row>
    <row r="438" spans="1:6" ht="12.75">
      <c r="A438" s="13" t="s">
        <v>5142</v>
      </c>
      <c r="B438" s="21" t="s">
        <v>5143</v>
      </c>
      <c r="C438" s="13" t="s">
        <v>340</v>
      </c>
      <c r="D438" s="25" t="s">
        <v>341</v>
      </c>
      <c r="E438" s="30">
        <v>492.85</v>
      </c>
      <c r="F438" s="31">
        <v>44363</v>
      </c>
    </row>
    <row r="439" spans="1:6" ht="12.75">
      <c r="A439" s="13" t="s">
        <v>4674</v>
      </c>
      <c r="B439" s="21" t="s">
        <v>4675</v>
      </c>
      <c r="C439" s="13" t="s">
        <v>340</v>
      </c>
      <c r="D439" s="25" t="s">
        <v>341</v>
      </c>
      <c r="E439" s="30">
        <v>520.08</v>
      </c>
      <c r="F439" s="31">
        <v>44355</v>
      </c>
    </row>
    <row r="440" spans="1:6" ht="12.75">
      <c r="A440" s="13" t="s">
        <v>1815</v>
      </c>
      <c r="B440" s="21" t="s">
        <v>1816</v>
      </c>
      <c r="C440" s="13" t="s">
        <v>340</v>
      </c>
      <c r="D440" s="25" t="s">
        <v>341</v>
      </c>
      <c r="E440" s="30">
        <v>629.2</v>
      </c>
      <c r="F440" s="31">
        <v>44302</v>
      </c>
    </row>
    <row r="441" spans="1:6" ht="12.75">
      <c r="A441" s="13" t="s">
        <v>5423</v>
      </c>
      <c r="B441" s="21" t="s">
        <v>5424</v>
      </c>
      <c r="C441" s="13" t="s">
        <v>5425</v>
      </c>
      <c r="D441" s="25" t="s">
        <v>5426</v>
      </c>
      <c r="E441" s="30">
        <v>100</v>
      </c>
      <c r="F441" s="31">
        <v>44368</v>
      </c>
    </row>
    <row r="442" spans="1:6" ht="12.75">
      <c r="A442" s="13" t="s">
        <v>3726</v>
      </c>
      <c r="B442" s="21" t="s">
        <v>3727</v>
      </c>
      <c r="C442" s="13" t="s">
        <v>3728</v>
      </c>
      <c r="D442" s="25" t="s">
        <v>3729</v>
      </c>
      <c r="E442" s="30">
        <v>185</v>
      </c>
      <c r="F442" s="31">
        <v>44335</v>
      </c>
    </row>
    <row r="443" spans="1:6" ht="12.75">
      <c r="A443" s="13" t="s">
        <v>787</v>
      </c>
      <c r="B443" s="21" t="s">
        <v>788</v>
      </c>
      <c r="C443" s="13" t="s">
        <v>789</v>
      </c>
      <c r="D443" s="25" t="s">
        <v>790</v>
      </c>
      <c r="E443" s="30">
        <v>5353.92</v>
      </c>
      <c r="F443" s="31">
        <v>44294</v>
      </c>
    </row>
    <row r="444" spans="1:6" ht="12.75">
      <c r="A444" s="13" t="s">
        <v>2319</v>
      </c>
      <c r="B444" s="21" t="s">
        <v>339</v>
      </c>
      <c r="C444" s="13" t="s">
        <v>759</v>
      </c>
      <c r="D444" s="25" t="s">
        <v>760</v>
      </c>
      <c r="E444" s="30">
        <v>62.39</v>
      </c>
      <c r="F444" s="31">
        <v>44315</v>
      </c>
    </row>
    <row r="445" spans="1:6" ht="12.75">
      <c r="A445" s="13" t="s">
        <v>758</v>
      </c>
      <c r="B445" s="21" t="s">
        <v>339</v>
      </c>
      <c r="C445" s="13" t="s">
        <v>759</v>
      </c>
      <c r="D445" s="25" t="s">
        <v>760</v>
      </c>
      <c r="E445" s="30">
        <v>310.66</v>
      </c>
      <c r="F445" s="31">
        <v>44313</v>
      </c>
    </row>
    <row r="446" spans="1:6" ht="12.75">
      <c r="A446" s="13" t="s">
        <v>4698</v>
      </c>
      <c r="B446" s="21" t="s">
        <v>4699</v>
      </c>
      <c r="C446" s="13" t="s">
        <v>456</v>
      </c>
      <c r="D446" s="25" t="s">
        <v>457</v>
      </c>
      <c r="E446" s="30">
        <v>13.25</v>
      </c>
      <c r="F446" s="31">
        <v>44357</v>
      </c>
    </row>
    <row r="447" spans="1:6" ht="12.75">
      <c r="A447" s="13" t="s">
        <v>2899</v>
      </c>
      <c r="B447" s="21" t="s">
        <v>2900</v>
      </c>
      <c r="C447" s="13" t="s">
        <v>456</v>
      </c>
      <c r="D447" s="25" t="s">
        <v>457</v>
      </c>
      <c r="E447" s="30">
        <v>60.2</v>
      </c>
      <c r="F447" s="31">
        <v>44322</v>
      </c>
    </row>
    <row r="448" spans="1:6" ht="12.75">
      <c r="A448" s="13" t="s">
        <v>454</v>
      </c>
      <c r="B448" s="21" t="s">
        <v>455</v>
      </c>
      <c r="C448" s="13" t="s">
        <v>456</v>
      </c>
      <c r="D448" s="25" t="s">
        <v>457</v>
      </c>
      <c r="E448" s="30">
        <v>306.18</v>
      </c>
      <c r="F448" s="31">
        <v>44299</v>
      </c>
    </row>
    <row r="449" spans="1:6" ht="12.75">
      <c r="A449" s="13" t="s">
        <v>2897</v>
      </c>
      <c r="B449" s="21" t="s">
        <v>2898</v>
      </c>
      <c r="C449" s="13" t="s">
        <v>456</v>
      </c>
      <c r="D449" s="25" t="s">
        <v>457</v>
      </c>
      <c r="E449" s="30">
        <v>372.24</v>
      </c>
      <c r="F449" s="31">
        <v>44322</v>
      </c>
    </row>
    <row r="450" spans="1:6" ht="12.75">
      <c r="A450" s="13" t="s">
        <v>4700</v>
      </c>
      <c r="B450" s="21" t="s">
        <v>4701</v>
      </c>
      <c r="C450" s="13" t="s">
        <v>456</v>
      </c>
      <c r="D450" s="25" t="s">
        <v>457</v>
      </c>
      <c r="E450" s="30">
        <v>401.75</v>
      </c>
      <c r="F450" s="31">
        <v>44364</v>
      </c>
    </row>
    <row r="451" spans="1:6" ht="12.75">
      <c r="A451" s="13" t="s">
        <v>1126</v>
      </c>
      <c r="B451" s="21" t="s">
        <v>1127</v>
      </c>
      <c r="C451" s="13" t="s">
        <v>456</v>
      </c>
      <c r="D451" s="25" t="s">
        <v>457</v>
      </c>
      <c r="E451" s="30">
        <v>461.98</v>
      </c>
      <c r="F451" s="31">
        <v>44298</v>
      </c>
    </row>
    <row r="452" spans="1:6" ht="12.75">
      <c r="A452" s="13" t="s">
        <v>3421</v>
      </c>
      <c r="B452" s="21" t="s">
        <v>3422</v>
      </c>
      <c r="C452" s="13" t="s">
        <v>3423</v>
      </c>
      <c r="D452" s="25" t="s">
        <v>3424</v>
      </c>
      <c r="E452" s="30">
        <v>171.9</v>
      </c>
      <c r="F452" s="31">
        <v>44328</v>
      </c>
    </row>
    <row r="453" spans="1:6" ht="12.75">
      <c r="A453" s="13" t="s">
        <v>4419</v>
      </c>
      <c r="B453" s="21" t="s">
        <v>4420</v>
      </c>
      <c r="C453" s="13" t="s">
        <v>3423</v>
      </c>
      <c r="D453" s="25" t="s">
        <v>3424</v>
      </c>
      <c r="E453" s="30">
        <v>190.16</v>
      </c>
      <c r="F453" s="31">
        <v>44349</v>
      </c>
    </row>
    <row r="454" spans="1:6" ht="12.75">
      <c r="A454" s="13" t="s">
        <v>2916</v>
      </c>
      <c r="B454" s="21" t="s">
        <v>1007</v>
      </c>
      <c r="C454" s="13" t="s">
        <v>983</v>
      </c>
      <c r="D454" s="25" t="s">
        <v>984</v>
      </c>
      <c r="E454" s="30">
        <v>20.31</v>
      </c>
      <c r="F454" s="31">
        <v>44320</v>
      </c>
    </row>
    <row r="455" spans="1:6" ht="12.75">
      <c r="A455" s="13" t="s">
        <v>981</v>
      </c>
      <c r="B455" s="21" t="s">
        <v>982</v>
      </c>
      <c r="C455" s="13" t="s">
        <v>983</v>
      </c>
      <c r="D455" s="25" t="s">
        <v>984</v>
      </c>
      <c r="E455" s="30">
        <v>43.62</v>
      </c>
      <c r="F455" s="31">
        <v>44291</v>
      </c>
    </row>
    <row r="456" spans="1:6" ht="12.75">
      <c r="A456" s="13" t="s">
        <v>3824</v>
      </c>
      <c r="B456" s="21" t="s">
        <v>3825</v>
      </c>
      <c r="C456" s="13" t="s">
        <v>983</v>
      </c>
      <c r="D456" s="25" t="s">
        <v>984</v>
      </c>
      <c r="E456" s="30">
        <v>75.15</v>
      </c>
      <c r="F456" s="31">
        <v>44335</v>
      </c>
    </row>
    <row r="457" spans="1:6" ht="12.75">
      <c r="A457" s="13" t="s">
        <v>5597</v>
      </c>
      <c r="B457" s="21" t="s">
        <v>5598</v>
      </c>
      <c r="C457" s="13" t="s">
        <v>983</v>
      </c>
      <c r="D457" s="25" t="s">
        <v>984</v>
      </c>
      <c r="E457" s="30">
        <v>518.99</v>
      </c>
      <c r="F457" s="31">
        <v>44372</v>
      </c>
    </row>
    <row r="458" spans="1:6" ht="12.75">
      <c r="A458" s="13" t="s">
        <v>4096</v>
      </c>
      <c r="B458" s="21" t="s">
        <v>4097</v>
      </c>
      <c r="C458" s="13" t="s">
        <v>4098</v>
      </c>
      <c r="D458" s="25" t="s">
        <v>4099</v>
      </c>
      <c r="E458" s="30">
        <v>363</v>
      </c>
      <c r="F458" s="31">
        <v>44344</v>
      </c>
    </row>
    <row r="459" spans="1:6" ht="12.75">
      <c r="A459" s="13" t="s">
        <v>4423</v>
      </c>
      <c r="B459" s="21" t="s">
        <v>4424</v>
      </c>
      <c r="C459" s="13" t="s">
        <v>4098</v>
      </c>
      <c r="D459" s="25" t="s">
        <v>4099</v>
      </c>
      <c r="E459" s="30">
        <v>363</v>
      </c>
      <c r="F459" s="31">
        <v>44354</v>
      </c>
    </row>
    <row r="460" spans="1:6" ht="12.75">
      <c r="A460" s="13" t="s">
        <v>4421</v>
      </c>
      <c r="B460" s="21" t="s">
        <v>4422</v>
      </c>
      <c r="C460" s="13" t="s">
        <v>4098</v>
      </c>
      <c r="D460" s="25" t="s">
        <v>4099</v>
      </c>
      <c r="E460" s="30">
        <v>363</v>
      </c>
      <c r="F460" s="31">
        <v>44354</v>
      </c>
    </row>
    <row r="461" spans="1:6" ht="12.75">
      <c r="A461" s="13" t="s">
        <v>432</v>
      </c>
      <c r="B461" s="21" t="s">
        <v>433</v>
      </c>
      <c r="C461" s="13" t="s">
        <v>430</v>
      </c>
      <c r="D461" s="25" t="s">
        <v>431</v>
      </c>
      <c r="E461" s="30">
        <v>739.19</v>
      </c>
      <c r="F461" s="31">
        <v>44302</v>
      </c>
    </row>
    <row r="462" spans="1:6" ht="12.75">
      <c r="A462" s="13" t="s">
        <v>434</v>
      </c>
      <c r="B462" s="21" t="s">
        <v>435</v>
      </c>
      <c r="C462" s="13" t="s">
        <v>430</v>
      </c>
      <c r="D462" s="25" t="s">
        <v>431</v>
      </c>
      <c r="E462" s="30">
        <v>1044.4</v>
      </c>
      <c r="F462" s="31">
        <v>44302</v>
      </c>
    </row>
    <row r="463" spans="1:6" ht="12.75">
      <c r="A463" s="13" t="s">
        <v>4488</v>
      </c>
      <c r="B463" s="21" t="s">
        <v>4489</v>
      </c>
      <c r="C463" s="13" t="s">
        <v>430</v>
      </c>
      <c r="D463" s="25" t="s">
        <v>431</v>
      </c>
      <c r="E463" s="30">
        <v>1731.39</v>
      </c>
      <c r="F463" s="31">
        <v>44357</v>
      </c>
    </row>
    <row r="464" spans="1:6" ht="12.75">
      <c r="A464" s="13" t="s">
        <v>1180</v>
      </c>
      <c r="B464" s="21" t="s">
        <v>1181</v>
      </c>
      <c r="C464" s="13" t="s">
        <v>1182</v>
      </c>
      <c r="D464" s="25" t="s">
        <v>1183</v>
      </c>
      <c r="E464" s="30">
        <v>1297.58</v>
      </c>
      <c r="F464" s="31">
        <v>44308</v>
      </c>
    </row>
    <row r="465" spans="1:6" ht="12.75">
      <c r="A465" s="13" t="s">
        <v>2041</v>
      </c>
      <c r="B465" s="21" t="s">
        <v>2042</v>
      </c>
      <c r="C465" s="13" t="s">
        <v>1049</v>
      </c>
      <c r="D465" s="25" t="s">
        <v>1050</v>
      </c>
      <c r="E465" s="30">
        <v>16.2</v>
      </c>
      <c r="F465" s="31">
        <v>44302</v>
      </c>
    </row>
    <row r="466" spans="1:6" ht="12.75">
      <c r="A466" s="13" t="s">
        <v>1047</v>
      </c>
      <c r="B466" s="21" t="s">
        <v>1048</v>
      </c>
      <c r="C466" s="13" t="s">
        <v>1049</v>
      </c>
      <c r="D466" s="25" t="s">
        <v>1050</v>
      </c>
      <c r="E466" s="30">
        <v>20.21</v>
      </c>
      <c r="F466" s="31">
        <v>44292</v>
      </c>
    </row>
    <row r="467" spans="1:6" ht="12.75">
      <c r="A467" s="13" t="s">
        <v>3810</v>
      </c>
      <c r="B467" s="21" t="s">
        <v>3811</v>
      </c>
      <c r="C467" s="13" t="s">
        <v>1049</v>
      </c>
      <c r="D467" s="25" t="s">
        <v>1050</v>
      </c>
      <c r="E467" s="30">
        <v>20.5</v>
      </c>
      <c r="F467" s="31">
        <v>44335</v>
      </c>
    </row>
    <row r="468" spans="1:6" ht="12.75">
      <c r="A468" s="13" t="s">
        <v>3446</v>
      </c>
      <c r="B468" s="21" t="s">
        <v>3447</v>
      </c>
      <c r="C468" s="13" t="s">
        <v>1049</v>
      </c>
      <c r="D468" s="25" t="s">
        <v>1050</v>
      </c>
      <c r="E468" s="30">
        <v>25.95</v>
      </c>
      <c r="F468" s="31">
        <v>44327</v>
      </c>
    </row>
    <row r="469" spans="1:6" ht="12.75">
      <c r="A469" s="13" t="s">
        <v>2057</v>
      </c>
      <c r="B469" s="21" t="s">
        <v>2058</v>
      </c>
      <c r="C469" s="13" t="s">
        <v>1049</v>
      </c>
      <c r="D469" s="25" t="s">
        <v>1050</v>
      </c>
      <c r="E469" s="30">
        <v>38.2</v>
      </c>
      <c r="F469" s="31">
        <v>44305</v>
      </c>
    </row>
    <row r="470" spans="1:6" ht="12.75">
      <c r="A470" s="13" t="s">
        <v>2238</v>
      </c>
      <c r="B470" s="21" t="s">
        <v>2239</v>
      </c>
      <c r="C470" s="13" t="s">
        <v>1049</v>
      </c>
      <c r="D470" s="25" t="s">
        <v>1050</v>
      </c>
      <c r="E470" s="30">
        <v>47.9</v>
      </c>
      <c r="F470" s="31">
        <v>44307</v>
      </c>
    </row>
    <row r="471" spans="1:6" ht="12.75">
      <c r="A471" s="13" t="s">
        <v>1651</v>
      </c>
      <c r="B471" s="21" t="s">
        <v>5730</v>
      </c>
      <c r="C471" s="13" t="s">
        <v>1652</v>
      </c>
      <c r="D471" s="25" t="s">
        <v>1653</v>
      </c>
      <c r="E471" s="30">
        <v>481</v>
      </c>
      <c r="F471" s="31">
        <v>44298</v>
      </c>
    </row>
    <row r="472" spans="1:6" ht="12.75">
      <c r="A472" s="13" t="s">
        <v>567</v>
      </c>
      <c r="B472" s="21" t="s">
        <v>568</v>
      </c>
      <c r="C472" s="13" t="s">
        <v>569</v>
      </c>
      <c r="D472" s="25" t="s">
        <v>570</v>
      </c>
      <c r="E472" s="30">
        <v>18.94</v>
      </c>
      <c r="F472" s="31">
        <v>44299</v>
      </c>
    </row>
    <row r="473" spans="1:6" ht="12.75">
      <c r="A473" s="13" t="s">
        <v>571</v>
      </c>
      <c r="B473" s="21" t="s">
        <v>572</v>
      </c>
      <c r="C473" s="13" t="s">
        <v>569</v>
      </c>
      <c r="D473" s="25" t="s">
        <v>570</v>
      </c>
      <c r="E473" s="30">
        <v>42.42</v>
      </c>
      <c r="F473" s="31">
        <v>44294</v>
      </c>
    </row>
    <row r="474" spans="1:6" ht="12.75">
      <c r="A474" s="13" t="s">
        <v>3867</v>
      </c>
      <c r="B474" s="21" t="s">
        <v>3868</v>
      </c>
      <c r="C474" s="13" t="s">
        <v>569</v>
      </c>
      <c r="D474" s="25" t="s">
        <v>570</v>
      </c>
      <c r="E474" s="30">
        <v>58.08</v>
      </c>
      <c r="F474" s="31">
        <v>44344</v>
      </c>
    </row>
    <row r="475" spans="1:6" ht="12.75">
      <c r="A475" s="13" t="s">
        <v>4702</v>
      </c>
      <c r="B475" s="21" t="s">
        <v>4703</v>
      </c>
      <c r="C475" s="13" t="s">
        <v>569</v>
      </c>
      <c r="D475" s="25" t="s">
        <v>570</v>
      </c>
      <c r="E475" s="30">
        <v>83.88</v>
      </c>
      <c r="F475" s="31">
        <v>44370</v>
      </c>
    </row>
    <row r="476" spans="1:6" ht="12.75">
      <c r="A476" s="13" t="s">
        <v>3869</v>
      </c>
      <c r="B476" s="21" t="s">
        <v>3870</v>
      </c>
      <c r="C476" s="13" t="s">
        <v>569</v>
      </c>
      <c r="D476" s="25" t="s">
        <v>570</v>
      </c>
      <c r="E476" s="30">
        <v>264.74</v>
      </c>
      <c r="F476" s="31">
        <v>44344</v>
      </c>
    </row>
    <row r="477" spans="1:6" ht="12.75">
      <c r="A477" s="13" t="s">
        <v>333</v>
      </c>
      <c r="B477" s="21" t="s">
        <v>334</v>
      </c>
      <c r="C477" s="13" t="s">
        <v>331</v>
      </c>
      <c r="D477" s="25" t="s">
        <v>332</v>
      </c>
      <c r="E477" s="30">
        <v>1312.85</v>
      </c>
      <c r="F477" s="31">
        <v>44323</v>
      </c>
    </row>
    <row r="478" spans="1:6" ht="12.75">
      <c r="A478" s="13" t="s">
        <v>506</v>
      </c>
      <c r="B478" s="21" t="s">
        <v>507</v>
      </c>
      <c r="C478" s="13" t="s">
        <v>331</v>
      </c>
      <c r="D478" s="25" t="s">
        <v>332</v>
      </c>
      <c r="E478" s="30">
        <v>1504.43</v>
      </c>
      <c r="F478" s="31">
        <v>44326</v>
      </c>
    </row>
    <row r="479" spans="1:6" ht="12.75">
      <c r="A479" s="13" t="s">
        <v>329</v>
      </c>
      <c r="B479" s="21" t="s">
        <v>330</v>
      </c>
      <c r="C479" s="13" t="s">
        <v>331</v>
      </c>
      <c r="D479" s="25" t="s">
        <v>332</v>
      </c>
      <c r="E479" s="30">
        <v>1770.63</v>
      </c>
      <c r="F479" s="31">
        <v>44323</v>
      </c>
    </row>
    <row r="480" spans="1:6" ht="12.75">
      <c r="A480" s="13" t="s">
        <v>3398</v>
      </c>
      <c r="B480" s="21" t="s">
        <v>3399</v>
      </c>
      <c r="C480" s="13" t="s">
        <v>3400</v>
      </c>
      <c r="D480" s="25" t="s">
        <v>3401</v>
      </c>
      <c r="E480" s="30">
        <v>103.23</v>
      </c>
      <c r="F480" s="31">
        <v>44335</v>
      </c>
    </row>
    <row r="481" spans="1:6" ht="12.75">
      <c r="A481" s="13" t="s">
        <v>2529</v>
      </c>
      <c r="B481" s="21" t="s">
        <v>2530</v>
      </c>
      <c r="C481" s="13" t="s">
        <v>2531</v>
      </c>
      <c r="D481" s="25" t="s">
        <v>2532</v>
      </c>
      <c r="E481" s="30">
        <v>177.87</v>
      </c>
      <c r="F481" s="31">
        <v>44314</v>
      </c>
    </row>
    <row r="482" spans="1:6" ht="12.75">
      <c r="A482" s="13" t="s">
        <v>732</v>
      </c>
      <c r="B482" s="21" t="s">
        <v>733</v>
      </c>
      <c r="C482" s="13" t="s">
        <v>734</v>
      </c>
      <c r="D482" s="25" t="s">
        <v>735</v>
      </c>
      <c r="E482" s="30">
        <v>130</v>
      </c>
      <c r="F482" s="31">
        <v>44301</v>
      </c>
    </row>
    <row r="483" spans="1:6" ht="12.75">
      <c r="A483" s="13" t="s">
        <v>4011</v>
      </c>
      <c r="B483" s="21" t="s">
        <v>4012</v>
      </c>
      <c r="C483" s="13" t="s">
        <v>4013</v>
      </c>
      <c r="D483" s="25" t="s">
        <v>4014</v>
      </c>
      <c r="E483" s="30">
        <v>5263.5</v>
      </c>
      <c r="F483" s="31">
        <v>44349</v>
      </c>
    </row>
    <row r="484" spans="1:6" ht="12.75">
      <c r="A484" s="13" t="s">
        <v>1647</v>
      </c>
      <c r="B484" s="21" t="s">
        <v>1648</v>
      </c>
      <c r="C484" s="13" t="s">
        <v>1649</v>
      </c>
      <c r="D484" s="25" t="s">
        <v>1650</v>
      </c>
      <c r="E484" s="30">
        <v>13.49</v>
      </c>
      <c r="F484" s="31">
        <v>44298</v>
      </c>
    </row>
    <row r="485" spans="1:6" ht="12.75">
      <c r="A485" s="13" t="s">
        <v>3111</v>
      </c>
      <c r="B485" s="21" t="s">
        <v>3112</v>
      </c>
      <c r="C485" s="13" t="s">
        <v>1649</v>
      </c>
      <c r="D485" s="25" t="s">
        <v>1650</v>
      </c>
      <c r="E485" s="30">
        <v>29.65</v>
      </c>
      <c r="F485" s="31">
        <v>44322</v>
      </c>
    </row>
    <row r="486" spans="1:6" ht="12.75">
      <c r="A486" s="13" t="s">
        <v>3563</v>
      </c>
      <c r="B486" s="21" t="s">
        <v>3564</v>
      </c>
      <c r="C486" s="13" t="s">
        <v>1649</v>
      </c>
      <c r="D486" s="25" t="s">
        <v>1650</v>
      </c>
      <c r="E486" s="30">
        <v>94.02</v>
      </c>
      <c r="F486" s="31">
        <v>44329</v>
      </c>
    </row>
    <row r="487" spans="1:6" ht="12.75">
      <c r="A487" s="13" t="s">
        <v>5691</v>
      </c>
      <c r="B487" s="21" t="s">
        <v>5692</v>
      </c>
      <c r="C487" s="13" t="s">
        <v>5693</v>
      </c>
      <c r="D487" s="25" t="s">
        <v>5694</v>
      </c>
      <c r="E487" s="30">
        <v>177.47</v>
      </c>
      <c r="F487" s="31">
        <v>44377</v>
      </c>
    </row>
    <row r="488" spans="1:6" ht="12.75">
      <c r="A488" s="13" t="s">
        <v>4007</v>
      </c>
      <c r="B488" s="21" t="s">
        <v>4008</v>
      </c>
      <c r="C488" s="13" t="s">
        <v>3800</v>
      </c>
      <c r="D488" s="25" t="s">
        <v>3801</v>
      </c>
      <c r="E488" s="30">
        <v>84.82</v>
      </c>
      <c r="F488" s="31">
        <v>44348</v>
      </c>
    </row>
    <row r="489" spans="1:6" ht="12.75">
      <c r="A489" s="13" t="s">
        <v>3798</v>
      </c>
      <c r="B489" s="21" t="s">
        <v>3799</v>
      </c>
      <c r="C489" s="13" t="s">
        <v>3800</v>
      </c>
      <c r="D489" s="25" t="s">
        <v>3801</v>
      </c>
      <c r="E489" s="30">
        <v>437.57</v>
      </c>
      <c r="F489" s="31">
        <v>44348</v>
      </c>
    </row>
    <row r="490" spans="1:6" ht="12.75">
      <c r="A490" s="13" t="s">
        <v>1661</v>
      </c>
      <c r="B490" s="21" t="s">
        <v>1662</v>
      </c>
      <c r="C490" s="13" t="s">
        <v>1663</v>
      </c>
      <c r="D490" s="25" t="s">
        <v>1664</v>
      </c>
      <c r="E490" s="30">
        <v>2880</v>
      </c>
      <c r="F490" s="31">
        <v>44298</v>
      </c>
    </row>
    <row r="491" spans="1:6" ht="12.75">
      <c r="A491" s="13" t="s">
        <v>5192</v>
      </c>
      <c r="B491" s="21" t="s">
        <v>5193</v>
      </c>
      <c r="C491" s="13" t="s">
        <v>5194</v>
      </c>
      <c r="D491" s="25" t="s">
        <v>5195</v>
      </c>
      <c r="E491" s="30">
        <v>42</v>
      </c>
      <c r="F491" s="31">
        <v>44361</v>
      </c>
    </row>
    <row r="492" spans="1:6" ht="12.75">
      <c r="A492" s="13" t="s">
        <v>4955</v>
      </c>
      <c r="B492" s="21" t="s">
        <v>4956</v>
      </c>
      <c r="C492" s="13" t="s">
        <v>4957</v>
      </c>
      <c r="D492" s="25" t="s">
        <v>4958</v>
      </c>
      <c r="E492" s="30">
        <v>42.35</v>
      </c>
      <c r="F492" s="31">
        <v>44354</v>
      </c>
    </row>
    <row r="493" spans="1:6" ht="12.75">
      <c r="A493" s="13" t="s">
        <v>4048</v>
      </c>
      <c r="B493" s="21" t="s">
        <v>4049</v>
      </c>
      <c r="C493" s="13" t="s">
        <v>4050</v>
      </c>
      <c r="D493" s="25" t="s">
        <v>4051</v>
      </c>
      <c r="E493" s="30">
        <v>210.54</v>
      </c>
      <c r="F493" s="31">
        <v>44337</v>
      </c>
    </row>
    <row r="494" spans="1:6" ht="12.75">
      <c r="A494" s="13" t="s">
        <v>1665</v>
      </c>
      <c r="B494" s="21" t="s">
        <v>1666</v>
      </c>
      <c r="C494" s="13" t="s">
        <v>1659</v>
      </c>
      <c r="D494" s="25" t="s">
        <v>1660</v>
      </c>
      <c r="E494" s="30">
        <v>7.77</v>
      </c>
      <c r="F494" s="31">
        <v>44300</v>
      </c>
    </row>
    <row r="495" spans="1:6" ht="12.75">
      <c r="A495" s="13" t="s">
        <v>3017</v>
      </c>
      <c r="B495" s="21" t="s">
        <v>3016</v>
      </c>
      <c r="C495" s="13" t="s">
        <v>1659</v>
      </c>
      <c r="D495" s="25" t="s">
        <v>1660</v>
      </c>
      <c r="E495" s="30">
        <v>9.35</v>
      </c>
      <c r="F495" s="31">
        <v>44337</v>
      </c>
    </row>
    <row r="496" spans="1:6" ht="12.75">
      <c r="A496" s="13" t="s">
        <v>3105</v>
      </c>
      <c r="B496" s="21" t="s">
        <v>3106</v>
      </c>
      <c r="C496" s="13" t="s">
        <v>1659</v>
      </c>
      <c r="D496" s="25" t="s">
        <v>1660</v>
      </c>
      <c r="E496" s="30">
        <v>14.74</v>
      </c>
      <c r="F496" s="31">
        <v>44322</v>
      </c>
    </row>
    <row r="497" spans="1:6" ht="12.75">
      <c r="A497" s="13" t="s">
        <v>3107</v>
      </c>
      <c r="B497" s="21" t="s">
        <v>3108</v>
      </c>
      <c r="C497" s="13" t="s">
        <v>1659</v>
      </c>
      <c r="D497" s="25" t="s">
        <v>1660</v>
      </c>
      <c r="E497" s="30">
        <v>24.99</v>
      </c>
      <c r="F497" s="31">
        <v>44322</v>
      </c>
    </row>
    <row r="498" spans="1:6" ht="12.75">
      <c r="A498" s="13" t="s">
        <v>3015</v>
      </c>
      <c r="B498" s="21" t="s">
        <v>3016</v>
      </c>
      <c r="C498" s="13" t="s">
        <v>1659</v>
      </c>
      <c r="D498" s="25" t="s">
        <v>1660</v>
      </c>
      <c r="E498" s="30">
        <v>38.6</v>
      </c>
      <c r="F498" s="31">
        <v>44337</v>
      </c>
    </row>
    <row r="499" spans="1:6" ht="12.75">
      <c r="A499" s="13" t="s">
        <v>1657</v>
      </c>
      <c r="B499" s="21" t="s">
        <v>1658</v>
      </c>
      <c r="C499" s="13" t="s">
        <v>1659</v>
      </c>
      <c r="D499" s="25" t="s">
        <v>1660</v>
      </c>
      <c r="E499" s="30">
        <v>58.66</v>
      </c>
      <c r="F499" s="31">
        <v>44313</v>
      </c>
    </row>
    <row r="500" spans="1:6" ht="12.75">
      <c r="A500" s="13" t="s">
        <v>3117</v>
      </c>
      <c r="B500" s="21" t="s">
        <v>3118</v>
      </c>
      <c r="C500" s="13" t="s">
        <v>3119</v>
      </c>
      <c r="D500" s="25" t="s">
        <v>3120</v>
      </c>
      <c r="E500" s="30">
        <v>1642.33</v>
      </c>
      <c r="F500" s="31">
        <v>44322</v>
      </c>
    </row>
    <row r="501" spans="1:6" ht="12.75">
      <c r="A501" s="13" t="s">
        <v>4381</v>
      </c>
      <c r="B501" s="21" t="s">
        <v>4382</v>
      </c>
      <c r="C501" s="13" t="s">
        <v>4383</v>
      </c>
      <c r="D501" s="25" t="s">
        <v>4384</v>
      </c>
      <c r="E501" s="30">
        <v>54.45</v>
      </c>
      <c r="F501" s="31">
        <v>44347</v>
      </c>
    </row>
    <row r="502" spans="1:6" ht="12.75">
      <c r="A502" s="13" t="s">
        <v>5028</v>
      </c>
      <c r="B502" s="21" t="s">
        <v>5029</v>
      </c>
      <c r="C502" s="13" t="s">
        <v>4383</v>
      </c>
      <c r="D502" s="25" t="s">
        <v>4384</v>
      </c>
      <c r="E502" s="30">
        <v>114.95</v>
      </c>
      <c r="F502" s="31">
        <v>44355</v>
      </c>
    </row>
    <row r="503" spans="1:6" ht="12.75">
      <c r="A503" s="13" t="s">
        <v>2736</v>
      </c>
      <c r="B503" s="21" t="s">
        <v>2737</v>
      </c>
      <c r="C503" s="13" t="s">
        <v>2734</v>
      </c>
      <c r="D503" s="25" t="s">
        <v>2735</v>
      </c>
      <c r="E503" s="30">
        <v>84.7</v>
      </c>
      <c r="F503" s="31">
        <v>44322</v>
      </c>
    </row>
    <row r="504" spans="1:6" ht="12.75">
      <c r="A504" s="13" t="s">
        <v>2732</v>
      </c>
      <c r="B504" s="21" t="s">
        <v>2733</v>
      </c>
      <c r="C504" s="13" t="s">
        <v>2734</v>
      </c>
      <c r="D504" s="25" t="s">
        <v>2735</v>
      </c>
      <c r="E504" s="30">
        <v>508.2</v>
      </c>
      <c r="F504" s="31">
        <v>44322</v>
      </c>
    </row>
    <row r="505" spans="1:6" ht="12.75">
      <c r="A505" s="13" t="s">
        <v>5136</v>
      </c>
      <c r="B505" s="21" t="s">
        <v>5137</v>
      </c>
      <c r="C505" s="13" t="s">
        <v>5138</v>
      </c>
      <c r="D505" s="25" t="s">
        <v>5139</v>
      </c>
      <c r="E505" s="30">
        <v>12940.95</v>
      </c>
      <c r="F505" s="31">
        <v>44363</v>
      </c>
    </row>
    <row r="506" spans="1:6" ht="12.75">
      <c r="A506" s="13" t="s">
        <v>4288</v>
      </c>
      <c r="B506" s="21" t="s">
        <v>4289</v>
      </c>
      <c r="C506" s="13" t="s">
        <v>442</v>
      </c>
      <c r="D506" s="25" t="s">
        <v>443</v>
      </c>
      <c r="E506" s="30">
        <v>271.04</v>
      </c>
      <c r="F506" s="31">
        <v>44351</v>
      </c>
    </row>
    <row r="507" spans="1:6" ht="12.75">
      <c r="A507" s="13" t="s">
        <v>771</v>
      </c>
      <c r="B507" s="21" t="s">
        <v>772</v>
      </c>
      <c r="C507" s="13" t="s">
        <v>442</v>
      </c>
      <c r="D507" s="25" t="s">
        <v>443</v>
      </c>
      <c r="E507" s="30">
        <v>1001.88</v>
      </c>
      <c r="F507" s="31">
        <v>44294</v>
      </c>
    </row>
    <row r="508" spans="1:6" ht="12.75">
      <c r="A508" s="13" t="s">
        <v>769</v>
      </c>
      <c r="B508" s="21" t="s">
        <v>770</v>
      </c>
      <c r="C508" s="13" t="s">
        <v>442</v>
      </c>
      <c r="D508" s="25" t="s">
        <v>443</v>
      </c>
      <c r="E508" s="30">
        <v>1158.25</v>
      </c>
      <c r="F508" s="31">
        <v>44294</v>
      </c>
    </row>
    <row r="509" spans="1:6" ht="12.75">
      <c r="A509" s="13" t="s">
        <v>440</v>
      </c>
      <c r="B509" s="21" t="s">
        <v>441</v>
      </c>
      <c r="C509" s="13" t="s">
        <v>442</v>
      </c>
      <c r="D509" s="25" t="s">
        <v>443</v>
      </c>
      <c r="E509" s="30">
        <v>4825.48</v>
      </c>
      <c r="F509" s="31">
        <v>44328</v>
      </c>
    </row>
    <row r="510" spans="1:6" ht="12.75">
      <c r="A510" s="13" t="s">
        <v>3654</v>
      </c>
      <c r="B510" s="21" t="s">
        <v>3655</v>
      </c>
      <c r="C510" s="13" t="s">
        <v>442</v>
      </c>
      <c r="D510" s="25" t="s">
        <v>443</v>
      </c>
      <c r="E510" s="30">
        <v>5891.61</v>
      </c>
      <c r="F510" s="31">
        <v>44349</v>
      </c>
    </row>
    <row r="511" spans="1:6" ht="12.75">
      <c r="A511" s="13" t="s">
        <v>1764</v>
      </c>
      <c r="B511" s="21" t="s">
        <v>1765</v>
      </c>
      <c r="C511" s="13" t="s">
        <v>1766</v>
      </c>
      <c r="D511" s="25" t="s">
        <v>1767</v>
      </c>
      <c r="E511" s="30">
        <v>312.42</v>
      </c>
      <c r="F511" s="31">
        <v>44299</v>
      </c>
    </row>
    <row r="512" spans="1:6" ht="12.75">
      <c r="A512" s="13" t="s">
        <v>791</v>
      </c>
      <c r="B512" s="21" t="s">
        <v>792</v>
      </c>
      <c r="C512" s="13" t="s">
        <v>730</v>
      </c>
      <c r="D512" s="25" t="s">
        <v>731</v>
      </c>
      <c r="E512" s="30">
        <v>35</v>
      </c>
      <c r="F512" s="31">
        <v>44301</v>
      </c>
    </row>
    <row r="513" spans="1:6" ht="12.75">
      <c r="A513" s="13" t="s">
        <v>3318</v>
      </c>
      <c r="B513" s="21" t="s">
        <v>3319</v>
      </c>
      <c r="C513" s="13" t="s">
        <v>730</v>
      </c>
      <c r="D513" s="25" t="s">
        <v>731</v>
      </c>
      <c r="E513" s="30">
        <v>240</v>
      </c>
      <c r="F513" s="31">
        <v>44328</v>
      </c>
    </row>
    <row r="514" spans="1:6" ht="12.75">
      <c r="A514" s="13" t="s">
        <v>1359</v>
      </c>
      <c r="B514" s="21" t="s">
        <v>1360</v>
      </c>
      <c r="C514" s="13" t="s">
        <v>730</v>
      </c>
      <c r="D514" s="25" t="s">
        <v>731</v>
      </c>
      <c r="E514" s="30">
        <v>640</v>
      </c>
      <c r="F514" s="31">
        <v>44301</v>
      </c>
    </row>
    <row r="515" spans="1:6" ht="12.75">
      <c r="A515" s="13" t="s">
        <v>728</v>
      </c>
      <c r="B515" s="21" t="s">
        <v>729</v>
      </c>
      <c r="C515" s="13" t="s">
        <v>730</v>
      </c>
      <c r="D515" s="25" t="s">
        <v>731</v>
      </c>
      <c r="E515" s="30">
        <v>1600</v>
      </c>
      <c r="F515" s="31">
        <v>44301</v>
      </c>
    </row>
    <row r="516" spans="1:6" ht="12.75">
      <c r="A516" s="13" t="s">
        <v>761</v>
      </c>
      <c r="B516" s="21" t="s">
        <v>762</v>
      </c>
      <c r="C516" s="13" t="s">
        <v>763</v>
      </c>
      <c r="D516" s="25" t="s">
        <v>764</v>
      </c>
      <c r="E516" s="30">
        <v>762.91</v>
      </c>
      <c r="F516" s="31">
        <v>44291</v>
      </c>
    </row>
    <row r="517" spans="1:6" ht="12.75">
      <c r="A517" s="13" t="s">
        <v>5601</v>
      </c>
      <c r="B517" s="21" t="s">
        <v>5602</v>
      </c>
      <c r="C517" s="13" t="s">
        <v>1263</v>
      </c>
      <c r="D517" s="25" t="s">
        <v>1264</v>
      </c>
      <c r="E517" s="30">
        <v>1235.6</v>
      </c>
      <c r="F517" s="31">
        <v>44375</v>
      </c>
    </row>
    <row r="518" spans="1:6" ht="12.75">
      <c r="A518" s="13" t="s">
        <v>1959</v>
      </c>
      <c r="B518" s="21" t="s">
        <v>1960</v>
      </c>
      <c r="C518" s="13" t="s">
        <v>1876</v>
      </c>
      <c r="D518" s="25" t="s">
        <v>1877</v>
      </c>
      <c r="E518" s="30">
        <v>13.65</v>
      </c>
      <c r="F518" s="31">
        <v>44305</v>
      </c>
    </row>
    <row r="519" spans="1:6" ht="12.75">
      <c r="A519" s="13" t="s">
        <v>3597</v>
      </c>
      <c r="B519" s="21" t="s">
        <v>3598</v>
      </c>
      <c r="C519" s="13" t="s">
        <v>1876</v>
      </c>
      <c r="D519" s="25" t="s">
        <v>1877</v>
      </c>
      <c r="E519" s="30">
        <v>14.45</v>
      </c>
      <c r="F519" s="31">
        <v>44330</v>
      </c>
    </row>
    <row r="520" spans="1:6" ht="12.75">
      <c r="A520" s="13" t="s">
        <v>1878</v>
      </c>
      <c r="B520" s="21" t="s">
        <v>1879</v>
      </c>
      <c r="C520" s="13" t="s">
        <v>1876</v>
      </c>
      <c r="D520" s="25" t="s">
        <v>1877</v>
      </c>
      <c r="E520" s="30">
        <v>51.16</v>
      </c>
      <c r="F520" s="31">
        <v>44300</v>
      </c>
    </row>
    <row r="521" spans="1:6" ht="12.75">
      <c r="A521" s="13" t="s">
        <v>1957</v>
      </c>
      <c r="B521" s="21" t="s">
        <v>1958</v>
      </c>
      <c r="C521" s="13" t="s">
        <v>1876</v>
      </c>
      <c r="D521" s="25" t="s">
        <v>1877</v>
      </c>
      <c r="E521" s="30">
        <v>53.7</v>
      </c>
      <c r="F521" s="31">
        <v>44301</v>
      </c>
    </row>
    <row r="522" spans="1:6" ht="12.75">
      <c r="A522" s="13" t="s">
        <v>1961</v>
      </c>
      <c r="B522" s="21" t="s">
        <v>1962</v>
      </c>
      <c r="C522" s="13" t="s">
        <v>1876</v>
      </c>
      <c r="D522" s="25" t="s">
        <v>1877</v>
      </c>
      <c r="E522" s="30">
        <v>74.87</v>
      </c>
      <c r="F522" s="31">
        <v>44313</v>
      </c>
    </row>
    <row r="523" spans="1:6" ht="12.75">
      <c r="A523" s="13" t="s">
        <v>5343</v>
      </c>
      <c r="B523" s="21" t="s">
        <v>5344</v>
      </c>
      <c r="C523" s="13" t="s">
        <v>1876</v>
      </c>
      <c r="D523" s="25" t="s">
        <v>1877</v>
      </c>
      <c r="E523" s="30">
        <v>133.7</v>
      </c>
      <c r="F523" s="31">
        <v>44372</v>
      </c>
    </row>
    <row r="524" spans="1:6" ht="12.75">
      <c r="A524" s="13" t="s">
        <v>5102</v>
      </c>
      <c r="B524" s="21" t="s">
        <v>5103</v>
      </c>
      <c r="C524" s="13" t="s">
        <v>1876</v>
      </c>
      <c r="D524" s="25" t="s">
        <v>1877</v>
      </c>
      <c r="E524" s="30">
        <v>217.8</v>
      </c>
      <c r="F524" s="31">
        <v>44364</v>
      </c>
    </row>
    <row r="525" spans="1:6" ht="12.75">
      <c r="A525" s="13" t="s">
        <v>3640</v>
      </c>
      <c r="B525" s="21" t="s">
        <v>3641</v>
      </c>
      <c r="C525" s="13" t="s">
        <v>1876</v>
      </c>
      <c r="D525" s="25" t="s">
        <v>1877</v>
      </c>
      <c r="E525" s="30">
        <v>222.57</v>
      </c>
      <c r="F525" s="31">
        <v>44334</v>
      </c>
    </row>
    <row r="526" spans="1:6" ht="12.75">
      <c r="A526" s="13" t="s">
        <v>1874</v>
      </c>
      <c r="B526" s="21" t="s">
        <v>1875</v>
      </c>
      <c r="C526" s="13" t="s">
        <v>1876</v>
      </c>
      <c r="D526" s="25" t="s">
        <v>1877</v>
      </c>
      <c r="E526" s="30">
        <v>297.45</v>
      </c>
      <c r="F526" s="31">
        <v>44300</v>
      </c>
    </row>
    <row r="527" spans="1:6" ht="12.75">
      <c r="A527" s="13" t="s">
        <v>5111</v>
      </c>
      <c r="B527" s="21" t="s">
        <v>5112</v>
      </c>
      <c r="C527" s="13" t="s">
        <v>1876</v>
      </c>
      <c r="D527" s="25" t="s">
        <v>1877</v>
      </c>
      <c r="E527" s="30">
        <v>356.39</v>
      </c>
      <c r="F527" s="31">
        <v>44357</v>
      </c>
    </row>
    <row r="528" spans="1:6" ht="12.75">
      <c r="A528" s="13" t="s">
        <v>2551</v>
      </c>
      <c r="B528" s="21" t="s">
        <v>2552</v>
      </c>
      <c r="C528" s="13" t="s">
        <v>1876</v>
      </c>
      <c r="D528" s="25" t="s">
        <v>1877</v>
      </c>
      <c r="E528" s="30">
        <v>396.03</v>
      </c>
      <c r="F528" s="31">
        <v>44320</v>
      </c>
    </row>
    <row r="529" spans="1:6" ht="12.75">
      <c r="A529" s="13" t="s">
        <v>3595</v>
      </c>
      <c r="B529" s="21" t="s">
        <v>3596</v>
      </c>
      <c r="C529" s="13" t="s">
        <v>1876</v>
      </c>
      <c r="D529" s="25" t="s">
        <v>1877</v>
      </c>
      <c r="E529" s="30">
        <v>408.38</v>
      </c>
      <c r="F529" s="31">
        <v>44330</v>
      </c>
    </row>
    <row r="530" spans="1:6" ht="12.75">
      <c r="A530" s="13" t="s">
        <v>5109</v>
      </c>
      <c r="B530" s="21" t="s">
        <v>5110</v>
      </c>
      <c r="C530" s="13" t="s">
        <v>1876</v>
      </c>
      <c r="D530" s="25" t="s">
        <v>1877</v>
      </c>
      <c r="E530" s="30">
        <v>659.38</v>
      </c>
      <c r="F530" s="31">
        <v>44364</v>
      </c>
    </row>
    <row r="531" spans="1:6" ht="12.75">
      <c r="A531" s="13" t="s">
        <v>2553</v>
      </c>
      <c r="B531" s="21" t="s">
        <v>2554</v>
      </c>
      <c r="C531" s="13" t="s">
        <v>1876</v>
      </c>
      <c r="D531" s="25" t="s">
        <v>1877</v>
      </c>
      <c r="E531" s="30">
        <v>906.29</v>
      </c>
      <c r="F531" s="31">
        <v>44326</v>
      </c>
    </row>
    <row r="532" spans="1:6" ht="12.75">
      <c r="A532" s="13" t="s">
        <v>4906</v>
      </c>
      <c r="B532" s="21" t="s">
        <v>4907</v>
      </c>
      <c r="C532" s="13" t="s">
        <v>4908</v>
      </c>
      <c r="D532" s="25" t="s">
        <v>4909</v>
      </c>
      <c r="E532" s="30">
        <v>193</v>
      </c>
      <c r="F532" s="31">
        <v>44361</v>
      </c>
    </row>
    <row r="533" spans="1:6" ht="12.75">
      <c r="A533" s="13" t="s">
        <v>4310</v>
      </c>
      <c r="B533" s="21" t="s">
        <v>4311</v>
      </c>
      <c r="C533" s="13" t="s">
        <v>1209</v>
      </c>
      <c r="D533" s="25" t="s">
        <v>1210</v>
      </c>
      <c r="E533" s="30">
        <v>42.35</v>
      </c>
      <c r="F533" s="31">
        <v>44344</v>
      </c>
    </row>
    <row r="534" spans="1:6" ht="12.75">
      <c r="A534" s="13" t="s">
        <v>4312</v>
      </c>
      <c r="B534" s="21" t="s">
        <v>4313</v>
      </c>
      <c r="C534" s="13" t="s">
        <v>1209</v>
      </c>
      <c r="D534" s="25" t="s">
        <v>1210</v>
      </c>
      <c r="E534" s="30">
        <v>53.24</v>
      </c>
      <c r="F534" s="31">
        <v>44344</v>
      </c>
    </row>
    <row r="535" spans="1:6" ht="12.75">
      <c r="A535" s="13" t="s">
        <v>1207</v>
      </c>
      <c r="B535" s="21" t="s">
        <v>1208</v>
      </c>
      <c r="C535" s="13" t="s">
        <v>1209</v>
      </c>
      <c r="D535" s="25" t="s">
        <v>1210</v>
      </c>
      <c r="E535" s="30">
        <v>75.41</v>
      </c>
      <c r="F535" s="31">
        <v>44293</v>
      </c>
    </row>
    <row r="536" spans="1:6" ht="12.75">
      <c r="A536" s="13" t="s">
        <v>4398</v>
      </c>
      <c r="B536" s="21" t="s">
        <v>4399</v>
      </c>
      <c r="C536" s="13" t="s">
        <v>2208</v>
      </c>
      <c r="D536" s="25" t="s">
        <v>2209</v>
      </c>
      <c r="E536" s="30">
        <v>1.66</v>
      </c>
      <c r="F536" s="31">
        <v>44355</v>
      </c>
    </row>
    <row r="537" spans="1:6" ht="12.75">
      <c r="A537" s="13" t="s">
        <v>2206</v>
      </c>
      <c r="B537" s="21" t="s">
        <v>2207</v>
      </c>
      <c r="C537" s="13" t="s">
        <v>2208</v>
      </c>
      <c r="D537" s="25" t="s">
        <v>2209</v>
      </c>
      <c r="E537" s="30">
        <v>3.87</v>
      </c>
      <c r="F537" s="31">
        <v>44322</v>
      </c>
    </row>
    <row r="538" spans="1:6" ht="12.75">
      <c r="A538" s="13" t="s">
        <v>5671</v>
      </c>
      <c r="B538" s="21" t="s">
        <v>5672</v>
      </c>
      <c r="C538" s="13" t="s">
        <v>2208</v>
      </c>
      <c r="D538" s="25" t="s">
        <v>2209</v>
      </c>
      <c r="E538" s="30">
        <v>21.9</v>
      </c>
      <c r="F538" s="31">
        <v>44375</v>
      </c>
    </row>
    <row r="539" spans="1:6" ht="12.75">
      <c r="A539" s="13" t="s">
        <v>4792</v>
      </c>
      <c r="B539" s="21" t="s">
        <v>4793</v>
      </c>
      <c r="C539" s="13" t="s">
        <v>2208</v>
      </c>
      <c r="D539" s="25" t="s">
        <v>2209</v>
      </c>
      <c r="E539" s="30">
        <v>23.96</v>
      </c>
      <c r="F539" s="31">
        <v>44357</v>
      </c>
    </row>
    <row r="540" spans="1:6" ht="12.75">
      <c r="A540" s="13" t="s">
        <v>2210</v>
      </c>
      <c r="B540" s="21" t="s">
        <v>2211</v>
      </c>
      <c r="C540" s="13" t="s">
        <v>2208</v>
      </c>
      <c r="D540" s="25" t="s">
        <v>2209</v>
      </c>
      <c r="E540" s="30">
        <v>70.05</v>
      </c>
      <c r="F540" s="31">
        <v>44314</v>
      </c>
    </row>
    <row r="541" spans="1:6" ht="12.75">
      <c r="A541" s="13" t="s">
        <v>1165</v>
      </c>
      <c r="B541" s="21" t="s">
        <v>5731</v>
      </c>
      <c r="C541" s="13" t="s">
        <v>1166</v>
      </c>
      <c r="D541" s="25" t="s">
        <v>1167</v>
      </c>
      <c r="E541" s="30">
        <v>16.94</v>
      </c>
      <c r="F541" s="31">
        <v>44293</v>
      </c>
    </row>
    <row r="542" spans="1:6" ht="12.75">
      <c r="A542" s="13" t="s">
        <v>1172</v>
      </c>
      <c r="B542" s="21" t="s">
        <v>5731</v>
      </c>
      <c r="C542" s="13" t="s">
        <v>1166</v>
      </c>
      <c r="D542" s="25" t="s">
        <v>1167</v>
      </c>
      <c r="E542" s="30">
        <v>16.94</v>
      </c>
      <c r="F542" s="31">
        <v>44293</v>
      </c>
    </row>
    <row r="543" spans="1:6" ht="12.75">
      <c r="A543" s="13" t="s">
        <v>1177</v>
      </c>
      <c r="B543" s="21" t="s">
        <v>5731</v>
      </c>
      <c r="C543" s="13" t="s">
        <v>1166</v>
      </c>
      <c r="D543" s="25" t="s">
        <v>1167</v>
      </c>
      <c r="E543" s="30">
        <v>16.94</v>
      </c>
      <c r="F543" s="31">
        <v>44293</v>
      </c>
    </row>
    <row r="544" spans="1:6" ht="12.75">
      <c r="A544" s="13" t="s">
        <v>1178</v>
      </c>
      <c r="B544" s="21" t="s">
        <v>5731</v>
      </c>
      <c r="C544" s="13" t="s">
        <v>1166</v>
      </c>
      <c r="D544" s="25" t="s">
        <v>1167</v>
      </c>
      <c r="E544" s="30">
        <v>16.94</v>
      </c>
      <c r="F544" s="31">
        <v>44293</v>
      </c>
    </row>
    <row r="545" spans="1:6" ht="12.75">
      <c r="A545" s="13" t="s">
        <v>1179</v>
      </c>
      <c r="B545" s="21" t="s">
        <v>5731</v>
      </c>
      <c r="C545" s="13" t="s">
        <v>1166</v>
      </c>
      <c r="D545" s="25" t="s">
        <v>1167</v>
      </c>
      <c r="E545" s="30">
        <v>16.94</v>
      </c>
      <c r="F545" s="31">
        <v>44293</v>
      </c>
    </row>
    <row r="546" spans="1:6" ht="12.75">
      <c r="A546" s="13" t="s">
        <v>4202</v>
      </c>
      <c r="B546" s="21" t="s">
        <v>4203</v>
      </c>
      <c r="C546" s="13" t="s">
        <v>2004</v>
      </c>
      <c r="D546" s="25" t="s">
        <v>2005</v>
      </c>
      <c r="E546" s="30">
        <v>112.74</v>
      </c>
      <c r="F546" s="31">
        <v>44342</v>
      </c>
    </row>
    <row r="547" spans="1:6" ht="12.75">
      <c r="A547" s="13" t="s">
        <v>2002</v>
      </c>
      <c r="B547" s="21" t="s">
        <v>2003</v>
      </c>
      <c r="C547" s="13" t="s">
        <v>2004</v>
      </c>
      <c r="D547" s="25" t="s">
        <v>2005</v>
      </c>
      <c r="E547" s="30">
        <v>190.45</v>
      </c>
      <c r="F547" s="31">
        <v>44301</v>
      </c>
    </row>
    <row r="548" spans="1:6" ht="12.75">
      <c r="A548" s="13" t="s">
        <v>4200</v>
      </c>
      <c r="B548" s="21" t="s">
        <v>4201</v>
      </c>
      <c r="C548" s="13" t="s">
        <v>2004</v>
      </c>
      <c r="D548" s="25" t="s">
        <v>2005</v>
      </c>
      <c r="E548" s="30">
        <v>217.78</v>
      </c>
      <c r="F548" s="31">
        <v>44342</v>
      </c>
    </row>
    <row r="549" spans="1:6" ht="12.75">
      <c r="A549" s="13" t="s">
        <v>5026</v>
      </c>
      <c r="B549" s="21" t="s">
        <v>5027</v>
      </c>
      <c r="C549" s="13" t="s">
        <v>2004</v>
      </c>
      <c r="D549" s="25" t="s">
        <v>2005</v>
      </c>
      <c r="E549" s="30">
        <v>662.07</v>
      </c>
      <c r="F549" s="31">
        <v>44355</v>
      </c>
    </row>
    <row r="550" spans="1:6" ht="12.75">
      <c r="A550" s="13" t="s">
        <v>4136</v>
      </c>
      <c r="B550" s="21" t="s">
        <v>4137</v>
      </c>
      <c r="C550" s="13" t="s">
        <v>4138</v>
      </c>
      <c r="D550" s="25" t="s">
        <v>4139</v>
      </c>
      <c r="E550" s="30">
        <v>12.1</v>
      </c>
      <c r="F550" s="31">
        <v>44341</v>
      </c>
    </row>
    <row r="551" spans="1:6" ht="12.75">
      <c r="A551" s="13" t="s">
        <v>3832</v>
      </c>
      <c r="B551" s="21" t="s">
        <v>3833</v>
      </c>
      <c r="C551" s="13" t="s">
        <v>3834</v>
      </c>
      <c r="D551" s="25" t="s">
        <v>3835</v>
      </c>
      <c r="E551" s="30">
        <v>200</v>
      </c>
      <c r="F551" s="31">
        <v>44335</v>
      </c>
    </row>
    <row r="552" spans="1:6" ht="12.75">
      <c r="A552" s="13" t="s">
        <v>1601</v>
      </c>
      <c r="B552" s="21" t="s">
        <v>1602</v>
      </c>
      <c r="C552" s="13" t="s">
        <v>1603</v>
      </c>
      <c r="D552" s="25" t="s">
        <v>1604</v>
      </c>
      <c r="E552" s="30">
        <v>247.69</v>
      </c>
      <c r="F552" s="31">
        <v>44295</v>
      </c>
    </row>
    <row r="553" spans="1:6" ht="12.75">
      <c r="A553" s="13" t="s">
        <v>4466</v>
      </c>
      <c r="B553" s="21" t="s">
        <v>4467</v>
      </c>
      <c r="C553" s="13" t="s">
        <v>4468</v>
      </c>
      <c r="D553" s="25" t="s">
        <v>4469</v>
      </c>
      <c r="E553" s="30">
        <v>314.6</v>
      </c>
      <c r="F553" s="31">
        <v>44348</v>
      </c>
    </row>
    <row r="554" spans="1:6" ht="12.75">
      <c r="A554" s="13" t="s">
        <v>4429</v>
      </c>
      <c r="B554" s="21" t="s">
        <v>4430</v>
      </c>
      <c r="C554" s="13" t="s">
        <v>3841</v>
      </c>
      <c r="D554" s="25" t="s">
        <v>3842</v>
      </c>
      <c r="E554" s="30">
        <v>351.27</v>
      </c>
      <c r="F554" s="31">
        <v>44348</v>
      </c>
    </row>
    <row r="555" spans="1:6" ht="12.75">
      <c r="A555" s="13" t="s">
        <v>3839</v>
      </c>
      <c r="B555" s="21" t="s">
        <v>3840</v>
      </c>
      <c r="C555" s="13" t="s">
        <v>3841</v>
      </c>
      <c r="D555" s="25" t="s">
        <v>3842</v>
      </c>
      <c r="E555" s="30">
        <v>424.71</v>
      </c>
      <c r="F555" s="31">
        <v>44335</v>
      </c>
    </row>
    <row r="556" spans="1:6" ht="12.75">
      <c r="A556" s="13" t="s">
        <v>5473</v>
      </c>
      <c r="B556" s="21" t="s">
        <v>5474</v>
      </c>
      <c r="C556" s="13" t="s">
        <v>5475</v>
      </c>
      <c r="D556" s="25" t="s">
        <v>5476</v>
      </c>
      <c r="E556" s="30">
        <v>29.55</v>
      </c>
      <c r="F556" s="31">
        <v>44368</v>
      </c>
    </row>
    <row r="557" spans="1:6" ht="12.75">
      <c r="A557" s="13" t="s">
        <v>2012</v>
      </c>
      <c r="B557" s="21" t="s">
        <v>343</v>
      </c>
      <c r="C557" s="13" t="s">
        <v>2013</v>
      </c>
      <c r="D557" s="25" t="s">
        <v>2014</v>
      </c>
      <c r="E557" s="30">
        <v>28.31</v>
      </c>
      <c r="F557" s="31">
        <v>44301</v>
      </c>
    </row>
    <row r="558" spans="1:6" ht="12.75">
      <c r="A558" s="13" t="s">
        <v>2775</v>
      </c>
      <c r="B558" s="21" t="s">
        <v>2776</v>
      </c>
      <c r="C558" s="13" t="s">
        <v>2013</v>
      </c>
      <c r="D558" s="25" t="s">
        <v>2014</v>
      </c>
      <c r="E558" s="30">
        <v>70</v>
      </c>
      <c r="F558" s="31">
        <v>44321</v>
      </c>
    </row>
    <row r="559" spans="1:6" ht="12.75">
      <c r="A559" s="13" t="s">
        <v>3718</v>
      </c>
      <c r="B559" s="21" t="s">
        <v>3719</v>
      </c>
      <c r="C559" s="13" t="s">
        <v>2013</v>
      </c>
      <c r="D559" s="25" t="s">
        <v>2014</v>
      </c>
      <c r="E559" s="30">
        <v>70</v>
      </c>
      <c r="F559" s="31">
        <v>44369</v>
      </c>
    </row>
    <row r="560" spans="1:6" ht="12.75">
      <c r="A560" s="13" t="s">
        <v>2750</v>
      </c>
      <c r="B560" s="21" t="s">
        <v>2751</v>
      </c>
      <c r="C560" s="13" t="s">
        <v>2013</v>
      </c>
      <c r="D560" s="25" t="s">
        <v>2014</v>
      </c>
      <c r="E560" s="30">
        <v>70.84</v>
      </c>
      <c r="F560" s="31">
        <v>44344</v>
      </c>
    </row>
    <row r="561" spans="1:6" ht="12.75">
      <c r="A561" s="13" t="s">
        <v>3427</v>
      </c>
      <c r="B561" s="21" t="s">
        <v>3428</v>
      </c>
      <c r="C561" s="13" t="s">
        <v>248</v>
      </c>
      <c r="D561" s="25" t="s">
        <v>249</v>
      </c>
      <c r="E561" s="30">
        <v>7.91</v>
      </c>
      <c r="F561" s="31">
        <v>44327</v>
      </c>
    </row>
    <row r="562" spans="1:6" ht="12.75">
      <c r="A562" s="13" t="s">
        <v>4572</v>
      </c>
      <c r="B562" s="21" t="s">
        <v>4573</v>
      </c>
      <c r="C562" s="13" t="s">
        <v>248</v>
      </c>
      <c r="D562" s="25" t="s">
        <v>249</v>
      </c>
      <c r="E562" s="30">
        <v>33.44</v>
      </c>
      <c r="F562" s="31">
        <v>44371</v>
      </c>
    </row>
    <row r="563" spans="1:6" ht="12.75">
      <c r="A563" s="13" t="s">
        <v>3425</v>
      </c>
      <c r="B563" s="21" t="s">
        <v>3426</v>
      </c>
      <c r="C563" s="13" t="s">
        <v>248</v>
      </c>
      <c r="D563" s="25" t="s">
        <v>249</v>
      </c>
      <c r="E563" s="30">
        <v>36.15</v>
      </c>
      <c r="F563" s="31">
        <v>44328</v>
      </c>
    </row>
    <row r="564" spans="1:6" ht="12.75">
      <c r="A564" s="13" t="s">
        <v>639</v>
      </c>
      <c r="B564" s="21" t="s">
        <v>373</v>
      </c>
      <c r="C564" s="13" t="s">
        <v>248</v>
      </c>
      <c r="D564" s="25" t="s">
        <v>249</v>
      </c>
      <c r="E564" s="30">
        <v>42.63</v>
      </c>
      <c r="F564" s="31">
        <v>44294</v>
      </c>
    </row>
    <row r="565" spans="1:6" ht="12.75">
      <c r="A565" s="13" t="s">
        <v>3268</v>
      </c>
      <c r="B565" s="21" t="s">
        <v>3269</v>
      </c>
      <c r="C565" s="13" t="s">
        <v>248</v>
      </c>
      <c r="D565" s="25" t="s">
        <v>249</v>
      </c>
      <c r="E565" s="30">
        <v>46.68</v>
      </c>
      <c r="F565" s="31">
        <v>44369</v>
      </c>
    </row>
    <row r="566" spans="1:6" ht="12.75">
      <c r="A566" s="13" t="s">
        <v>1898</v>
      </c>
      <c r="B566" s="21" t="s">
        <v>1899</v>
      </c>
      <c r="C566" s="13" t="s">
        <v>248</v>
      </c>
      <c r="D566" s="25" t="s">
        <v>249</v>
      </c>
      <c r="E566" s="30">
        <v>55.9</v>
      </c>
      <c r="F566" s="31">
        <v>44319</v>
      </c>
    </row>
    <row r="567" spans="1:6" ht="12.75">
      <c r="A567" s="13" t="s">
        <v>5707</v>
      </c>
      <c r="B567" s="21" t="s">
        <v>5708</v>
      </c>
      <c r="C567" s="13" t="s">
        <v>248</v>
      </c>
      <c r="D567" s="25" t="s">
        <v>249</v>
      </c>
      <c r="E567" s="30">
        <v>68.12</v>
      </c>
      <c r="F567" s="31">
        <v>44377</v>
      </c>
    </row>
    <row r="568" spans="1:6" ht="12.75">
      <c r="A568" s="13" t="s">
        <v>4427</v>
      </c>
      <c r="B568" s="21" t="s">
        <v>4428</v>
      </c>
      <c r="C568" s="13" t="s">
        <v>248</v>
      </c>
      <c r="D568" s="25" t="s">
        <v>249</v>
      </c>
      <c r="E568" s="30">
        <v>74.62</v>
      </c>
      <c r="F568" s="31">
        <v>44369</v>
      </c>
    </row>
    <row r="569" spans="1:6" ht="12.75">
      <c r="A569" s="13" t="s">
        <v>4086</v>
      </c>
      <c r="B569" s="21" t="s">
        <v>373</v>
      </c>
      <c r="C569" s="13" t="s">
        <v>248</v>
      </c>
      <c r="D569" s="25" t="s">
        <v>249</v>
      </c>
      <c r="E569" s="30">
        <v>79.86</v>
      </c>
      <c r="F569" s="31">
        <v>44350</v>
      </c>
    </row>
    <row r="570" spans="1:6" ht="12.75">
      <c r="A570" s="13" t="s">
        <v>4246</v>
      </c>
      <c r="B570" s="21" t="s">
        <v>4247</v>
      </c>
      <c r="C570" s="13" t="s">
        <v>248</v>
      </c>
      <c r="D570" s="25" t="s">
        <v>249</v>
      </c>
      <c r="E570" s="30">
        <v>114.53</v>
      </c>
      <c r="F570" s="31">
        <v>44364</v>
      </c>
    </row>
    <row r="571" spans="1:6" ht="12.75">
      <c r="A571" s="13" t="s">
        <v>2233</v>
      </c>
      <c r="B571" s="21" t="s">
        <v>373</v>
      </c>
      <c r="C571" s="13" t="s">
        <v>248</v>
      </c>
      <c r="D571" s="25" t="s">
        <v>249</v>
      </c>
      <c r="E571" s="30">
        <v>129.42</v>
      </c>
      <c r="F571" s="31">
        <v>44330</v>
      </c>
    </row>
    <row r="572" spans="1:6" ht="12.75">
      <c r="A572" s="13" t="s">
        <v>246</v>
      </c>
      <c r="B572" s="21" t="s">
        <v>247</v>
      </c>
      <c r="C572" s="13" t="s">
        <v>248</v>
      </c>
      <c r="D572" s="25" t="s">
        <v>249</v>
      </c>
      <c r="E572" s="30">
        <v>183.68</v>
      </c>
      <c r="F572" s="31">
        <v>44299</v>
      </c>
    </row>
    <row r="573" spans="1:6" ht="12.75">
      <c r="A573" s="13" t="s">
        <v>3507</v>
      </c>
      <c r="B573" s="21" t="s">
        <v>3508</v>
      </c>
      <c r="C573" s="13" t="s">
        <v>248</v>
      </c>
      <c r="D573" s="25" t="s">
        <v>249</v>
      </c>
      <c r="E573" s="30">
        <v>183.68</v>
      </c>
      <c r="F573" s="31">
        <v>44350</v>
      </c>
    </row>
    <row r="574" spans="1:6" ht="12.75">
      <c r="A574" s="13" t="s">
        <v>2176</v>
      </c>
      <c r="B574" s="21" t="s">
        <v>2177</v>
      </c>
      <c r="C574" s="13" t="s">
        <v>248</v>
      </c>
      <c r="D574" s="25" t="s">
        <v>249</v>
      </c>
      <c r="E574" s="30">
        <v>185.13</v>
      </c>
      <c r="F574" s="31">
        <v>44308</v>
      </c>
    </row>
    <row r="575" spans="1:6" ht="12.75">
      <c r="A575" s="13" t="s">
        <v>2332</v>
      </c>
      <c r="B575" s="21" t="s">
        <v>2333</v>
      </c>
      <c r="C575" s="13" t="s">
        <v>248</v>
      </c>
      <c r="D575" s="25" t="s">
        <v>249</v>
      </c>
      <c r="E575" s="30">
        <v>205.1</v>
      </c>
      <c r="F575" s="31">
        <v>44319</v>
      </c>
    </row>
    <row r="576" spans="1:6" ht="12.75">
      <c r="A576" s="13" t="s">
        <v>2276</v>
      </c>
      <c r="B576" s="21" t="s">
        <v>373</v>
      </c>
      <c r="C576" s="13" t="s">
        <v>248</v>
      </c>
      <c r="D576" s="25" t="s">
        <v>249</v>
      </c>
      <c r="E576" s="30">
        <v>208.17</v>
      </c>
      <c r="F576" s="31">
        <v>44330</v>
      </c>
    </row>
    <row r="577" spans="1:6" ht="12.75">
      <c r="A577" s="13" t="s">
        <v>4292</v>
      </c>
      <c r="B577" s="21" t="s">
        <v>4293</v>
      </c>
      <c r="C577" s="13" t="s">
        <v>248</v>
      </c>
      <c r="D577" s="25" t="s">
        <v>249</v>
      </c>
      <c r="E577" s="30">
        <v>222.93</v>
      </c>
      <c r="F577" s="31">
        <v>44371</v>
      </c>
    </row>
    <row r="578" spans="1:6" ht="12.75">
      <c r="A578" s="13" t="s">
        <v>3088</v>
      </c>
      <c r="B578" s="21" t="s">
        <v>3089</v>
      </c>
      <c r="C578" s="13" t="s">
        <v>248</v>
      </c>
      <c r="D578" s="25" t="s">
        <v>249</v>
      </c>
      <c r="E578" s="30">
        <v>256.1</v>
      </c>
      <c r="F578" s="31">
        <v>44328</v>
      </c>
    </row>
    <row r="579" spans="1:6" ht="12.75">
      <c r="A579" s="13" t="s">
        <v>4904</v>
      </c>
      <c r="B579" s="21" t="s">
        <v>4905</v>
      </c>
      <c r="C579" s="13" t="s">
        <v>248</v>
      </c>
      <c r="D579" s="25" t="s">
        <v>249</v>
      </c>
      <c r="E579" s="30">
        <v>272.25</v>
      </c>
      <c r="F579" s="31">
        <v>44371</v>
      </c>
    </row>
    <row r="580" spans="1:6" ht="12.75">
      <c r="A580" s="13" t="s">
        <v>1367</v>
      </c>
      <c r="B580" s="21" t="s">
        <v>1368</v>
      </c>
      <c r="C580" s="13" t="s">
        <v>248</v>
      </c>
      <c r="D580" s="25" t="s">
        <v>249</v>
      </c>
      <c r="E580" s="30">
        <v>325.49</v>
      </c>
      <c r="F580" s="31">
        <v>44299</v>
      </c>
    </row>
    <row r="581" spans="1:6" ht="12.75">
      <c r="A581" s="13" t="s">
        <v>4028</v>
      </c>
      <c r="B581" s="21" t="s">
        <v>4029</v>
      </c>
      <c r="C581" s="13" t="s">
        <v>248</v>
      </c>
      <c r="D581" s="25" t="s">
        <v>249</v>
      </c>
      <c r="E581" s="30">
        <v>401.07</v>
      </c>
      <c r="F581" s="31">
        <v>44350</v>
      </c>
    </row>
    <row r="582" spans="1:6" ht="12.75">
      <c r="A582" s="13" t="s">
        <v>5005</v>
      </c>
      <c r="B582" s="21" t="s">
        <v>373</v>
      </c>
      <c r="C582" s="13" t="s">
        <v>248</v>
      </c>
      <c r="D582" s="25" t="s">
        <v>249</v>
      </c>
      <c r="E582" s="30">
        <v>478.33</v>
      </c>
      <c r="F582" s="31">
        <v>44369</v>
      </c>
    </row>
    <row r="583" spans="1:6" ht="12.75">
      <c r="A583" s="13" t="s">
        <v>4574</v>
      </c>
      <c r="B583" s="21" t="s">
        <v>4575</v>
      </c>
      <c r="C583" s="13" t="s">
        <v>248</v>
      </c>
      <c r="D583" s="25" t="s">
        <v>249</v>
      </c>
      <c r="E583" s="30">
        <v>751.31</v>
      </c>
      <c r="F583" s="31">
        <v>44350</v>
      </c>
    </row>
    <row r="584" spans="1:6" ht="12.75">
      <c r="A584" s="13" t="s">
        <v>2459</v>
      </c>
      <c r="B584" s="21" t="s">
        <v>2460</v>
      </c>
      <c r="C584" s="13" t="s">
        <v>2461</v>
      </c>
      <c r="D584" s="25" t="s">
        <v>2462</v>
      </c>
      <c r="E584" s="30">
        <v>9361.73</v>
      </c>
      <c r="F584" s="31">
        <v>44314</v>
      </c>
    </row>
    <row r="585" spans="1:6" ht="12.75">
      <c r="A585" s="13" t="s">
        <v>1727</v>
      </c>
      <c r="B585" s="21" t="s">
        <v>1728</v>
      </c>
      <c r="C585" s="13" t="s">
        <v>366</v>
      </c>
      <c r="D585" s="25" t="s">
        <v>367</v>
      </c>
      <c r="E585" s="30">
        <v>716.55</v>
      </c>
      <c r="F585" s="31">
        <v>44301</v>
      </c>
    </row>
    <row r="586" spans="1:6" ht="12.75">
      <c r="A586" s="13" t="s">
        <v>364</v>
      </c>
      <c r="B586" s="21" t="s">
        <v>365</v>
      </c>
      <c r="C586" s="13" t="s">
        <v>366</v>
      </c>
      <c r="D586" s="25" t="s">
        <v>367</v>
      </c>
      <c r="E586" s="30">
        <v>727.79</v>
      </c>
      <c r="F586" s="31">
        <v>44313</v>
      </c>
    </row>
    <row r="587" spans="1:6" ht="12.75">
      <c r="A587" s="13" t="s">
        <v>3483</v>
      </c>
      <c r="B587" s="21" t="s">
        <v>3484</v>
      </c>
      <c r="C587" s="13" t="s">
        <v>366</v>
      </c>
      <c r="D587" s="25" t="s">
        <v>367</v>
      </c>
      <c r="E587" s="30">
        <v>761.51</v>
      </c>
      <c r="F587" s="31">
        <v>44328</v>
      </c>
    </row>
    <row r="588" spans="1:6" ht="12.75">
      <c r="A588" s="13" t="s">
        <v>1729</v>
      </c>
      <c r="B588" s="21" t="s">
        <v>1730</v>
      </c>
      <c r="C588" s="13" t="s">
        <v>366</v>
      </c>
      <c r="D588" s="25" t="s">
        <v>367</v>
      </c>
      <c r="E588" s="30">
        <v>1143.7</v>
      </c>
      <c r="F588" s="31">
        <v>44301</v>
      </c>
    </row>
    <row r="589" spans="1:6" ht="12.75">
      <c r="A589" s="13" t="s">
        <v>2781</v>
      </c>
      <c r="B589" s="21" t="s">
        <v>5732</v>
      </c>
      <c r="C589" s="13" t="s">
        <v>2782</v>
      </c>
      <c r="D589" s="25" t="s">
        <v>2783</v>
      </c>
      <c r="E589" s="30">
        <v>119.61</v>
      </c>
      <c r="F589" s="31">
        <v>44321</v>
      </c>
    </row>
    <row r="590" spans="1:6" ht="12.75">
      <c r="A590" s="13" t="s">
        <v>5061</v>
      </c>
      <c r="B590" s="21" t="s">
        <v>5062</v>
      </c>
      <c r="C590" s="13" t="s">
        <v>5063</v>
      </c>
      <c r="D590" s="25" t="s">
        <v>5064</v>
      </c>
      <c r="E590" s="30">
        <v>1498.03</v>
      </c>
      <c r="F590" s="31">
        <v>44356</v>
      </c>
    </row>
    <row r="591" spans="1:6" ht="12.75">
      <c r="A591" s="13" t="s">
        <v>5306</v>
      </c>
      <c r="B591" s="21" t="s">
        <v>5307</v>
      </c>
      <c r="C591" s="13" t="s">
        <v>5063</v>
      </c>
      <c r="D591" s="25" t="s">
        <v>5064</v>
      </c>
      <c r="E591" s="30">
        <v>2491.34</v>
      </c>
      <c r="F591" s="31">
        <v>44363</v>
      </c>
    </row>
    <row r="592" spans="1:6" ht="12.75">
      <c r="A592" s="13" t="s">
        <v>5399</v>
      </c>
      <c r="B592" s="21" t="s">
        <v>5400</v>
      </c>
      <c r="C592" s="13" t="s">
        <v>5401</v>
      </c>
      <c r="D592" s="25" t="s">
        <v>5402</v>
      </c>
      <c r="E592" s="30">
        <v>524.46</v>
      </c>
      <c r="F592" s="31">
        <v>44365</v>
      </c>
    </row>
    <row r="593" spans="1:6" ht="12.75">
      <c r="A593" s="13" t="s">
        <v>3958</v>
      </c>
      <c r="B593" s="21" t="s">
        <v>3959</v>
      </c>
      <c r="C593" s="13" t="s">
        <v>3960</v>
      </c>
      <c r="D593" s="25" t="s">
        <v>3961</v>
      </c>
      <c r="E593" s="30">
        <v>136.11</v>
      </c>
      <c r="F593" s="31">
        <v>44336</v>
      </c>
    </row>
    <row r="594" spans="1:6" ht="12.75">
      <c r="A594" s="13" t="s">
        <v>2168</v>
      </c>
      <c r="B594" s="21" t="s">
        <v>2169</v>
      </c>
      <c r="C594" s="13" t="s">
        <v>2170</v>
      </c>
      <c r="D594" s="25" t="s">
        <v>2171</v>
      </c>
      <c r="E594" s="30">
        <v>2100</v>
      </c>
      <c r="F594" s="31">
        <v>44308</v>
      </c>
    </row>
    <row r="595" spans="1:6" ht="12.75">
      <c r="A595" s="13" t="s">
        <v>2168</v>
      </c>
      <c r="B595" s="21" t="s">
        <v>2169</v>
      </c>
      <c r="C595" s="13" t="s">
        <v>2170</v>
      </c>
      <c r="D595" s="25" t="s">
        <v>2171</v>
      </c>
      <c r="E595" s="30">
        <v>2100</v>
      </c>
      <c r="F595" s="31">
        <v>44308</v>
      </c>
    </row>
    <row r="596" spans="1:6" ht="12.75">
      <c r="A596" s="13" t="s">
        <v>3828</v>
      </c>
      <c r="B596" s="21" t="s">
        <v>3829</v>
      </c>
      <c r="C596" s="13" t="s">
        <v>3830</v>
      </c>
      <c r="D596" s="25" t="s">
        <v>3831</v>
      </c>
      <c r="E596" s="30">
        <v>307.74</v>
      </c>
      <c r="F596" s="31">
        <v>44335</v>
      </c>
    </row>
    <row r="597" spans="1:6" ht="12.75">
      <c r="A597" s="13" t="s">
        <v>3828</v>
      </c>
      <c r="B597" s="21" t="s">
        <v>3829</v>
      </c>
      <c r="C597" s="13" t="s">
        <v>3830</v>
      </c>
      <c r="D597" s="25" t="s">
        <v>3831</v>
      </c>
      <c r="E597" s="30">
        <v>307.74</v>
      </c>
      <c r="F597" s="31">
        <v>44335</v>
      </c>
    </row>
    <row r="598" spans="1:6" ht="12.75">
      <c r="A598" s="13" t="s">
        <v>2455</v>
      </c>
      <c r="B598" s="21" t="s">
        <v>2456</v>
      </c>
      <c r="C598" s="13" t="s">
        <v>2457</v>
      </c>
      <c r="D598" s="25" t="s">
        <v>2458</v>
      </c>
      <c r="E598" s="30">
        <v>14.95</v>
      </c>
      <c r="F598" s="31">
        <v>44313</v>
      </c>
    </row>
    <row r="599" spans="1:6" ht="12.75">
      <c r="A599" s="13" t="s">
        <v>2455</v>
      </c>
      <c r="B599" s="21" t="s">
        <v>2456</v>
      </c>
      <c r="C599" s="13" t="s">
        <v>2457</v>
      </c>
      <c r="D599" s="25" t="s">
        <v>2458</v>
      </c>
      <c r="E599" s="30">
        <v>14.95</v>
      </c>
      <c r="F599" s="31">
        <v>44313</v>
      </c>
    </row>
    <row r="600" spans="1:6" ht="12.75">
      <c r="A600" s="13" t="s">
        <v>2720</v>
      </c>
      <c r="B600" s="21" t="s">
        <v>2721</v>
      </c>
      <c r="C600" s="13" t="s">
        <v>2722</v>
      </c>
      <c r="D600" s="25" t="s">
        <v>2723</v>
      </c>
      <c r="E600" s="30">
        <v>350.9</v>
      </c>
      <c r="F600" s="31">
        <v>44316</v>
      </c>
    </row>
    <row r="601" spans="1:6" ht="12.75">
      <c r="A601" s="13" t="s">
        <v>2720</v>
      </c>
      <c r="B601" s="21" t="s">
        <v>2721</v>
      </c>
      <c r="C601" s="13" t="s">
        <v>2722</v>
      </c>
      <c r="D601" s="25" t="s">
        <v>2723</v>
      </c>
      <c r="E601" s="30">
        <v>350.9</v>
      </c>
      <c r="F601" s="31">
        <v>44316</v>
      </c>
    </row>
    <row r="602" spans="1:6" ht="12.75">
      <c r="A602" s="13" t="s">
        <v>5640</v>
      </c>
      <c r="B602" s="21" t="s">
        <v>5641</v>
      </c>
      <c r="C602" s="13" t="s">
        <v>2301</v>
      </c>
      <c r="D602" s="25" t="s">
        <v>2302</v>
      </c>
      <c r="E602" s="30">
        <v>50.92</v>
      </c>
      <c r="F602" s="31">
        <v>44372</v>
      </c>
    </row>
    <row r="603" spans="1:6" ht="12.75">
      <c r="A603" s="13" t="s">
        <v>5454</v>
      </c>
      <c r="B603" s="21" t="s">
        <v>2300</v>
      </c>
      <c r="C603" s="13" t="s">
        <v>2301</v>
      </c>
      <c r="D603" s="25" t="s">
        <v>2302</v>
      </c>
      <c r="E603" s="30">
        <v>52.8</v>
      </c>
      <c r="F603" s="31">
        <v>44368</v>
      </c>
    </row>
    <row r="604" spans="1:6" ht="12.75">
      <c r="A604" s="13" t="s">
        <v>2299</v>
      </c>
      <c r="B604" s="21" t="s">
        <v>2300</v>
      </c>
      <c r="C604" s="13" t="s">
        <v>2301</v>
      </c>
      <c r="D604" s="25" t="s">
        <v>2302</v>
      </c>
      <c r="E604" s="30">
        <v>54</v>
      </c>
      <c r="F604" s="31">
        <v>44308</v>
      </c>
    </row>
    <row r="605" spans="1:6" ht="12.75">
      <c r="A605" s="13" t="s">
        <v>4410</v>
      </c>
      <c r="B605" s="21" t="s">
        <v>4407</v>
      </c>
      <c r="C605" s="13" t="s">
        <v>4408</v>
      </c>
      <c r="D605" s="25" t="s">
        <v>4409</v>
      </c>
      <c r="E605" s="30">
        <v>22</v>
      </c>
      <c r="F605" s="31">
        <v>44371</v>
      </c>
    </row>
    <row r="606" spans="1:6" ht="12.75">
      <c r="A606" s="13" t="s">
        <v>4411</v>
      </c>
      <c r="B606" s="21" t="s">
        <v>4412</v>
      </c>
      <c r="C606" s="13" t="s">
        <v>4408</v>
      </c>
      <c r="D606" s="25" t="s">
        <v>4409</v>
      </c>
      <c r="E606" s="30">
        <v>72.19</v>
      </c>
      <c r="F606" s="31">
        <v>44370</v>
      </c>
    </row>
    <row r="607" spans="1:6" ht="12.75">
      <c r="A607" s="13" t="s">
        <v>4406</v>
      </c>
      <c r="B607" s="21" t="s">
        <v>4407</v>
      </c>
      <c r="C607" s="13" t="s">
        <v>4408</v>
      </c>
      <c r="D607" s="25" t="s">
        <v>4409</v>
      </c>
      <c r="E607" s="30">
        <v>136.41</v>
      </c>
      <c r="F607" s="31">
        <v>44371</v>
      </c>
    </row>
    <row r="608" spans="1:6" ht="12.75">
      <c r="A608" s="13" t="s">
        <v>4046</v>
      </c>
      <c r="B608" s="21" t="s">
        <v>4047</v>
      </c>
      <c r="C608" s="13" t="s">
        <v>4044</v>
      </c>
      <c r="D608" s="25" t="s">
        <v>4045</v>
      </c>
      <c r="E608" s="30">
        <v>137.94</v>
      </c>
      <c r="F608" s="31">
        <v>44337</v>
      </c>
    </row>
    <row r="609" spans="1:6" ht="12.75">
      <c r="A609" s="13" t="s">
        <v>4320</v>
      </c>
      <c r="B609" s="21" t="s">
        <v>4321</v>
      </c>
      <c r="C609" s="13" t="s">
        <v>4044</v>
      </c>
      <c r="D609" s="25" t="s">
        <v>4045</v>
      </c>
      <c r="E609" s="30">
        <v>156.7</v>
      </c>
      <c r="F609" s="31">
        <v>44344</v>
      </c>
    </row>
    <row r="610" spans="1:6" ht="12.75">
      <c r="A610" s="13" t="s">
        <v>4318</v>
      </c>
      <c r="B610" s="21" t="s">
        <v>4319</v>
      </c>
      <c r="C610" s="13" t="s">
        <v>4044</v>
      </c>
      <c r="D610" s="25" t="s">
        <v>4045</v>
      </c>
      <c r="E610" s="30">
        <v>183.36</v>
      </c>
      <c r="F610" s="31">
        <v>44344</v>
      </c>
    </row>
    <row r="611" spans="1:6" ht="12.75">
      <c r="A611" s="13" t="s">
        <v>4042</v>
      </c>
      <c r="B611" s="21" t="s">
        <v>4043</v>
      </c>
      <c r="C611" s="13" t="s">
        <v>4044</v>
      </c>
      <c r="D611" s="25" t="s">
        <v>4045</v>
      </c>
      <c r="E611" s="30">
        <v>195.05</v>
      </c>
      <c r="F611" s="31">
        <v>44337</v>
      </c>
    </row>
    <row r="612" spans="1:6" ht="12.75">
      <c r="A612" s="13" t="s">
        <v>4934</v>
      </c>
      <c r="B612" s="21" t="s">
        <v>4935</v>
      </c>
      <c r="C612" s="13" t="s">
        <v>4936</v>
      </c>
      <c r="D612" s="25" t="s">
        <v>4937</v>
      </c>
      <c r="E612" s="30">
        <v>295.63</v>
      </c>
      <c r="F612" s="31">
        <v>44354</v>
      </c>
    </row>
    <row r="613" spans="1:6" ht="12.75">
      <c r="A613" s="13" t="s">
        <v>5443</v>
      </c>
      <c r="B613" s="21" t="s">
        <v>5444</v>
      </c>
      <c r="C613" s="13" t="s">
        <v>4936</v>
      </c>
      <c r="D613" s="25" t="s">
        <v>4937</v>
      </c>
      <c r="E613" s="30">
        <v>1180.19</v>
      </c>
      <c r="F613" s="31">
        <v>44368</v>
      </c>
    </row>
    <row r="614" spans="1:6" ht="12.75">
      <c r="A614" s="13" t="s">
        <v>4759</v>
      </c>
      <c r="B614" s="21" t="s">
        <v>4760</v>
      </c>
      <c r="C614" s="13" t="s">
        <v>4761</v>
      </c>
      <c r="D614" s="25" t="s">
        <v>4762</v>
      </c>
      <c r="E614" s="30">
        <v>450</v>
      </c>
      <c r="F614" s="31">
        <v>44350</v>
      </c>
    </row>
    <row r="615" spans="1:6" ht="12.75">
      <c r="A615" s="13" t="s">
        <v>1719</v>
      </c>
      <c r="B615" s="21" t="s">
        <v>1720</v>
      </c>
      <c r="C615" s="13" t="s">
        <v>1705</v>
      </c>
      <c r="D615" s="25" t="s">
        <v>1706</v>
      </c>
      <c r="E615" s="30">
        <v>33.21</v>
      </c>
      <c r="F615" s="31">
        <v>44305</v>
      </c>
    </row>
    <row r="616" spans="1:6" ht="12.75">
      <c r="A616" s="13" t="s">
        <v>3500</v>
      </c>
      <c r="B616" s="21" t="s">
        <v>3501</v>
      </c>
      <c r="C616" s="13" t="s">
        <v>1705</v>
      </c>
      <c r="D616" s="25" t="s">
        <v>1706</v>
      </c>
      <c r="E616" s="30">
        <v>239.91</v>
      </c>
      <c r="F616" s="31">
        <v>44328</v>
      </c>
    </row>
    <row r="617" spans="1:6" ht="12.75">
      <c r="A617" s="13" t="s">
        <v>5100</v>
      </c>
      <c r="B617" s="21" t="s">
        <v>5101</v>
      </c>
      <c r="C617" s="13" t="s">
        <v>1705</v>
      </c>
      <c r="D617" s="25" t="s">
        <v>1706</v>
      </c>
      <c r="E617" s="30">
        <v>413.18</v>
      </c>
      <c r="F617" s="31">
        <v>44363</v>
      </c>
    </row>
    <row r="618" spans="1:6" ht="12.75">
      <c r="A618" s="13" t="s">
        <v>3505</v>
      </c>
      <c r="B618" s="21" t="s">
        <v>3506</v>
      </c>
      <c r="C618" s="13" t="s">
        <v>1705</v>
      </c>
      <c r="D618" s="25" t="s">
        <v>1706</v>
      </c>
      <c r="E618" s="30">
        <v>8240.26</v>
      </c>
      <c r="F618" s="31">
        <v>44328</v>
      </c>
    </row>
    <row r="619" spans="1:6" ht="12.75">
      <c r="A619" s="13" t="s">
        <v>3448</v>
      </c>
      <c r="B619" s="21" t="s">
        <v>3449</v>
      </c>
      <c r="C619" s="13" t="s">
        <v>3450</v>
      </c>
      <c r="D619" s="25" t="s">
        <v>3451</v>
      </c>
      <c r="E619" s="30">
        <v>978.88</v>
      </c>
      <c r="F619" s="31">
        <v>44327</v>
      </c>
    </row>
    <row r="620" spans="1:6" ht="12.75">
      <c r="A620" s="13" t="s">
        <v>5677</v>
      </c>
      <c r="B620" s="21" t="s">
        <v>5678</v>
      </c>
      <c r="C620" s="13" t="s">
        <v>3450</v>
      </c>
      <c r="D620" s="25" t="s">
        <v>3451</v>
      </c>
      <c r="E620" s="30">
        <v>1485.88</v>
      </c>
      <c r="F620" s="31">
        <v>44375</v>
      </c>
    </row>
    <row r="621" spans="1:6" ht="12.75">
      <c r="A621" s="13" t="s">
        <v>2389</v>
      </c>
      <c r="B621" s="21" t="s">
        <v>643</v>
      </c>
      <c r="C621" s="13" t="s">
        <v>2390</v>
      </c>
      <c r="D621" s="25" t="s">
        <v>2391</v>
      </c>
      <c r="E621" s="30">
        <v>18</v>
      </c>
      <c r="F621" s="31">
        <v>44312</v>
      </c>
    </row>
    <row r="622" spans="1:6" ht="12.75">
      <c r="A622" s="13" t="s">
        <v>4146</v>
      </c>
      <c r="B622" s="21" t="s">
        <v>643</v>
      </c>
      <c r="C622" s="13" t="s">
        <v>2390</v>
      </c>
      <c r="D622" s="25" t="s">
        <v>2391</v>
      </c>
      <c r="E622" s="30">
        <v>39</v>
      </c>
      <c r="F622" s="31">
        <v>44341</v>
      </c>
    </row>
    <row r="623" spans="1:6" ht="12.75">
      <c r="A623" s="13" t="s">
        <v>5673</v>
      </c>
      <c r="B623" s="21" t="s">
        <v>5674</v>
      </c>
      <c r="C623" s="13" t="s">
        <v>5675</v>
      </c>
      <c r="D623" s="25" t="s">
        <v>5676</v>
      </c>
      <c r="E623" s="30">
        <v>217.8</v>
      </c>
      <c r="F623" s="31">
        <v>44375</v>
      </c>
    </row>
    <row r="624" spans="1:6" ht="12.75">
      <c r="A624" s="13" t="s">
        <v>3675</v>
      </c>
      <c r="B624" s="21" t="s">
        <v>3676</v>
      </c>
      <c r="C624" s="13" t="s">
        <v>3677</v>
      </c>
      <c r="D624" s="25" t="s">
        <v>3678</v>
      </c>
      <c r="E624" s="30">
        <v>87.23</v>
      </c>
      <c r="F624" s="31">
        <v>44333</v>
      </c>
    </row>
    <row r="625" spans="1:6" ht="12.75">
      <c r="A625" s="13" t="s">
        <v>2508</v>
      </c>
      <c r="B625" s="21" t="s">
        <v>2509</v>
      </c>
      <c r="C625" s="13" t="s">
        <v>1912</v>
      </c>
      <c r="D625" s="25" t="s">
        <v>1913</v>
      </c>
      <c r="E625" s="30">
        <v>0.01</v>
      </c>
      <c r="F625" s="31">
        <v>44314</v>
      </c>
    </row>
    <row r="626" spans="1:6" ht="12.75">
      <c r="A626" s="13" t="s">
        <v>2010</v>
      </c>
      <c r="B626" s="21" t="s">
        <v>2011</v>
      </c>
      <c r="C626" s="13" t="s">
        <v>1912</v>
      </c>
      <c r="D626" s="25" t="s">
        <v>1913</v>
      </c>
      <c r="E626" s="30">
        <v>7.8</v>
      </c>
      <c r="F626" s="31">
        <v>44301</v>
      </c>
    </row>
    <row r="627" spans="1:6" ht="12.75">
      <c r="A627" s="13" t="s">
        <v>5030</v>
      </c>
      <c r="B627" s="21" t="s">
        <v>5031</v>
      </c>
      <c r="C627" s="13" t="s">
        <v>1912</v>
      </c>
      <c r="D627" s="25" t="s">
        <v>1913</v>
      </c>
      <c r="E627" s="30">
        <v>7.8</v>
      </c>
      <c r="F627" s="31">
        <v>44355</v>
      </c>
    </row>
    <row r="628" spans="1:6" ht="12.75">
      <c r="A628" s="13" t="s">
        <v>5127</v>
      </c>
      <c r="B628" s="21" t="s">
        <v>5128</v>
      </c>
      <c r="C628" s="13" t="s">
        <v>1912</v>
      </c>
      <c r="D628" s="25" t="s">
        <v>1913</v>
      </c>
      <c r="E628" s="30">
        <v>20.72</v>
      </c>
      <c r="F628" s="31">
        <v>44357</v>
      </c>
    </row>
    <row r="629" spans="1:6" ht="12.75">
      <c r="A629" s="13" t="s">
        <v>4932</v>
      </c>
      <c r="B629" s="21" t="s">
        <v>4933</v>
      </c>
      <c r="C629" s="13" t="s">
        <v>1912</v>
      </c>
      <c r="D629" s="25" t="s">
        <v>1913</v>
      </c>
      <c r="E629" s="30">
        <v>28.98</v>
      </c>
      <c r="F629" s="31">
        <v>44354</v>
      </c>
    </row>
    <row r="630" spans="1:6" ht="12.75">
      <c r="A630" s="13" t="s">
        <v>3442</v>
      </c>
      <c r="B630" s="21" t="s">
        <v>3443</v>
      </c>
      <c r="C630" s="13" t="s">
        <v>1912</v>
      </c>
      <c r="D630" s="25" t="s">
        <v>1913</v>
      </c>
      <c r="E630" s="30">
        <v>52.4</v>
      </c>
      <c r="F630" s="31">
        <v>44327</v>
      </c>
    </row>
    <row r="631" spans="1:6" ht="12.75">
      <c r="A631" s="13" t="s">
        <v>1910</v>
      </c>
      <c r="B631" s="21" t="s">
        <v>1911</v>
      </c>
      <c r="C631" s="13" t="s">
        <v>1912</v>
      </c>
      <c r="D631" s="25" t="s">
        <v>1913</v>
      </c>
      <c r="E631" s="30">
        <v>56.2</v>
      </c>
      <c r="F631" s="31">
        <v>44300</v>
      </c>
    </row>
    <row r="632" spans="1:6" ht="12.75">
      <c r="A632" s="13" t="s">
        <v>3002</v>
      </c>
      <c r="B632" s="21" t="s">
        <v>3003</v>
      </c>
      <c r="C632" s="13" t="s">
        <v>1912</v>
      </c>
      <c r="D632" s="25" t="s">
        <v>1913</v>
      </c>
      <c r="E632" s="30">
        <v>83.55</v>
      </c>
      <c r="F632" s="31">
        <v>44322</v>
      </c>
    </row>
    <row r="633" spans="1:6" ht="12.75">
      <c r="A633" s="13" t="s">
        <v>4942</v>
      </c>
      <c r="B633" s="21" t="s">
        <v>4943</v>
      </c>
      <c r="C633" s="13" t="s">
        <v>1912</v>
      </c>
      <c r="D633" s="25" t="s">
        <v>1913</v>
      </c>
      <c r="E633" s="30">
        <v>137.11</v>
      </c>
      <c r="F633" s="31">
        <v>44355</v>
      </c>
    </row>
    <row r="634" spans="1:6" ht="12.75">
      <c r="A634" s="13" t="s">
        <v>2043</v>
      </c>
      <c r="B634" s="21" t="s">
        <v>2044</v>
      </c>
      <c r="C634" s="13" t="s">
        <v>2039</v>
      </c>
      <c r="D634" s="25" t="s">
        <v>2040</v>
      </c>
      <c r="E634" s="30">
        <v>569.68</v>
      </c>
      <c r="F634" s="31">
        <v>44302</v>
      </c>
    </row>
    <row r="635" spans="1:6" ht="12.75">
      <c r="A635" s="13" t="s">
        <v>2037</v>
      </c>
      <c r="B635" s="21" t="s">
        <v>2038</v>
      </c>
      <c r="C635" s="13" t="s">
        <v>2039</v>
      </c>
      <c r="D635" s="25" t="s">
        <v>2040</v>
      </c>
      <c r="E635" s="30">
        <v>1358.3</v>
      </c>
      <c r="F635" s="31">
        <v>44302</v>
      </c>
    </row>
    <row r="636" spans="1:6" ht="12.75">
      <c r="A636" s="13" t="s">
        <v>4835</v>
      </c>
      <c r="B636" s="21" t="s">
        <v>4836</v>
      </c>
      <c r="C636" s="13" t="s">
        <v>2039</v>
      </c>
      <c r="D636" s="25" t="s">
        <v>2040</v>
      </c>
      <c r="E636" s="30">
        <v>3458.83</v>
      </c>
      <c r="F636" s="31">
        <v>44363</v>
      </c>
    </row>
    <row r="637" spans="1:6" ht="12.75">
      <c r="A637" s="13" t="s">
        <v>3297</v>
      </c>
      <c r="B637" s="21" t="s">
        <v>3298</v>
      </c>
      <c r="C637" s="13" t="s">
        <v>3299</v>
      </c>
      <c r="D637" s="25" t="s">
        <v>3300</v>
      </c>
      <c r="E637" s="30">
        <v>81.06</v>
      </c>
      <c r="F637" s="31">
        <v>44329</v>
      </c>
    </row>
    <row r="638" spans="1:6" ht="12.75">
      <c r="A638" s="13" t="s">
        <v>4966</v>
      </c>
      <c r="B638" s="21" t="s">
        <v>5733</v>
      </c>
      <c r="C638" s="13" t="s">
        <v>3299</v>
      </c>
      <c r="D638" s="25" t="s">
        <v>3300</v>
      </c>
      <c r="E638" s="30">
        <v>165</v>
      </c>
      <c r="F638" s="31">
        <v>44357</v>
      </c>
    </row>
    <row r="639" spans="1:6" ht="12.75">
      <c r="A639" s="13" t="s">
        <v>2293</v>
      </c>
      <c r="B639" s="21" t="s">
        <v>2294</v>
      </c>
      <c r="C639" s="13" t="s">
        <v>2295</v>
      </c>
      <c r="D639" s="25" t="s">
        <v>2296</v>
      </c>
      <c r="E639" s="30">
        <v>33.5</v>
      </c>
      <c r="F639" s="31">
        <v>44308</v>
      </c>
    </row>
    <row r="640" spans="1:6" ht="12.75">
      <c r="A640" s="13" t="s">
        <v>3211</v>
      </c>
      <c r="B640" s="21" t="s">
        <v>3212</v>
      </c>
      <c r="C640" s="13" t="s">
        <v>3213</v>
      </c>
      <c r="D640" s="25" t="s">
        <v>3214</v>
      </c>
      <c r="E640" s="30">
        <v>4368.4</v>
      </c>
      <c r="F640" s="31">
        <v>44328</v>
      </c>
    </row>
    <row r="641" spans="1:6" ht="12.75">
      <c r="A641" s="13" t="s">
        <v>796</v>
      </c>
      <c r="B641" s="21" t="s">
        <v>797</v>
      </c>
      <c r="C641" s="13" t="s">
        <v>798</v>
      </c>
      <c r="D641" s="25" t="s">
        <v>799</v>
      </c>
      <c r="E641" s="30">
        <v>1530.65</v>
      </c>
      <c r="F641" s="31">
        <v>44295</v>
      </c>
    </row>
    <row r="642" spans="1:6" ht="12.75">
      <c r="A642" s="13" t="s">
        <v>4388</v>
      </c>
      <c r="B642" s="21" t="s">
        <v>4389</v>
      </c>
      <c r="C642" s="13" t="s">
        <v>4390</v>
      </c>
      <c r="D642" s="25" t="s">
        <v>4391</v>
      </c>
      <c r="E642" s="30">
        <v>155.25</v>
      </c>
      <c r="F642" s="31">
        <v>44351</v>
      </c>
    </row>
    <row r="643" spans="1:6" ht="12.75">
      <c r="A643" s="13" t="s">
        <v>3877</v>
      </c>
      <c r="B643" s="21" t="s">
        <v>3878</v>
      </c>
      <c r="C643" s="13" t="s">
        <v>3879</v>
      </c>
      <c r="D643" s="25" t="s">
        <v>3880</v>
      </c>
      <c r="E643" s="30">
        <v>363</v>
      </c>
      <c r="F643" s="31">
        <v>44340</v>
      </c>
    </row>
    <row r="644" spans="1:6" ht="12.75">
      <c r="A644" s="13" t="s">
        <v>5333</v>
      </c>
      <c r="B644" s="21" t="s">
        <v>5334</v>
      </c>
      <c r="C644" s="13" t="s">
        <v>5335</v>
      </c>
      <c r="D644" s="25" t="s">
        <v>5336</v>
      </c>
      <c r="E644" s="30">
        <v>4721.53</v>
      </c>
      <c r="F644" s="31">
        <v>44364</v>
      </c>
    </row>
    <row r="645" spans="1:6" ht="12.75">
      <c r="A645" s="13" t="s">
        <v>1406</v>
      </c>
      <c r="B645" s="21" t="s">
        <v>1407</v>
      </c>
      <c r="C645" s="13" t="s">
        <v>1408</v>
      </c>
      <c r="D645" s="25" t="s">
        <v>1409</v>
      </c>
      <c r="E645" s="30">
        <v>25.77</v>
      </c>
      <c r="F645" s="31">
        <v>44295</v>
      </c>
    </row>
    <row r="646" spans="1:6" ht="12.75">
      <c r="A646" s="13" t="s">
        <v>3732</v>
      </c>
      <c r="B646" s="21" t="s">
        <v>3733</v>
      </c>
      <c r="C646" s="13" t="s">
        <v>3734</v>
      </c>
      <c r="D646" s="25" t="s">
        <v>3735</v>
      </c>
      <c r="E646" s="30">
        <v>11.9</v>
      </c>
      <c r="F646" s="31">
        <v>44336</v>
      </c>
    </row>
    <row r="647" spans="1:6" ht="12.75">
      <c r="A647" s="13" t="s">
        <v>2730</v>
      </c>
      <c r="B647" s="21" t="s">
        <v>2731</v>
      </c>
      <c r="C647" s="13" t="s">
        <v>303</v>
      </c>
      <c r="D647" s="25" t="s">
        <v>304</v>
      </c>
      <c r="E647" s="30">
        <v>74.78</v>
      </c>
      <c r="F647" s="31">
        <v>44319</v>
      </c>
    </row>
    <row r="648" spans="1:6" ht="12.75">
      <c r="A648" s="13" t="s">
        <v>421</v>
      </c>
      <c r="B648" s="21" t="s">
        <v>422</v>
      </c>
      <c r="C648" s="13" t="s">
        <v>303</v>
      </c>
      <c r="D648" s="25" t="s">
        <v>304</v>
      </c>
      <c r="E648" s="30">
        <v>89.54</v>
      </c>
      <c r="F648" s="31">
        <v>44320</v>
      </c>
    </row>
    <row r="649" spans="1:6" ht="12.75">
      <c r="A649" s="13" t="s">
        <v>2072</v>
      </c>
      <c r="B649" s="21" t="s">
        <v>2073</v>
      </c>
      <c r="C649" s="13" t="s">
        <v>303</v>
      </c>
      <c r="D649" s="25" t="s">
        <v>304</v>
      </c>
      <c r="E649" s="30">
        <v>102.85</v>
      </c>
      <c r="F649" s="31">
        <v>44312</v>
      </c>
    </row>
    <row r="650" spans="1:6" ht="12.75">
      <c r="A650" s="13" t="s">
        <v>301</v>
      </c>
      <c r="B650" s="21" t="s">
        <v>302</v>
      </c>
      <c r="C650" s="13" t="s">
        <v>303</v>
      </c>
      <c r="D650" s="25" t="s">
        <v>304</v>
      </c>
      <c r="E650" s="30">
        <v>245.63</v>
      </c>
      <c r="F650" s="31">
        <v>44333</v>
      </c>
    </row>
    <row r="651" spans="1:6" ht="12.75">
      <c r="A651" s="13" t="s">
        <v>4490</v>
      </c>
      <c r="B651" s="21" t="s">
        <v>4491</v>
      </c>
      <c r="C651" s="13" t="s">
        <v>303</v>
      </c>
      <c r="D651" s="25" t="s">
        <v>304</v>
      </c>
      <c r="E651" s="30">
        <v>412.49</v>
      </c>
      <c r="F651" s="31">
        <v>44356</v>
      </c>
    </row>
    <row r="652" spans="1:6" ht="12.75">
      <c r="A652" s="13" t="s">
        <v>4349</v>
      </c>
      <c r="B652" s="21" t="s">
        <v>4350</v>
      </c>
      <c r="C652" s="13" t="s">
        <v>4351</v>
      </c>
      <c r="D652" s="25" t="s">
        <v>4352</v>
      </c>
      <c r="E652" s="30">
        <v>158.76</v>
      </c>
      <c r="F652" s="31">
        <v>44354</v>
      </c>
    </row>
    <row r="653" spans="1:6" ht="12.75">
      <c r="A653" s="13" t="s">
        <v>3613</v>
      </c>
      <c r="B653" s="21" t="s">
        <v>3614</v>
      </c>
      <c r="C653" s="13" t="s">
        <v>3615</v>
      </c>
      <c r="D653" s="25" t="s">
        <v>3616</v>
      </c>
      <c r="E653" s="30">
        <v>2904</v>
      </c>
      <c r="F653" s="31">
        <v>44349</v>
      </c>
    </row>
    <row r="654" spans="1:6" ht="12.75">
      <c r="A654" s="13" t="s">
        <v>992</v>
      </c>
      <c r="B654" s="21" t="s">
        <v>5734</v>
      </c>
      <c r="C654" s="13" t="s">
        <v>993</v>
      </c>
      <c r="D654" s="25" t="s">
        <v>994</v>
      </c>
      <c r="E654" s="30">
        <v>50.11</v>
      </c>
      <c r="F654" s="31">
        <v>44291</v>
      </c>
    </row>
    <row r="655" spans="1:6" ht="12.75">
      <c r="A655" s="13" t="s">
        <v>1991</v>
      </c>
      <c r="B655" s="21" t="s">
        <v>5735</v>
      </c>
      <c r="C655" s="13" t="s">
        <v>993</v>
      </c>
      <c r="D655" s="25" t="s">
        <v>994</v>
      </c>
      <c r="E655" s="30">
        <v>50.11</v>
      </c>
      <c r="F655" s="31">
        <v>44302</v>
      </c>
    </row>
    <row r="656" spans="1:6" ht="12.75">
      <c r="A656" s="13" t="s">
        <v>2191</v>
      </c>
      <c r="B656" s="21" t="s">
        <v>2192</v>
      </c>
      <c r="C656" s="13" t="s">
        <v>2193</v>
      </c>
      <c r="D656" s="25" t="s">
        <v>2194</v>
      </c>
      <c r="E656" s="30">
        <v>114.71</v>
      </c>
      <c r="F656" s="31">
        <v>44308</v>
      </c>
    </row>
    <row r="657" spans="1:6" ht="12.75">
      <c r="A657" s="13" t="s">
        <v>2414</v>
      </c>
      <c r="B657" s="21" t="s">
        <v>2415</v>
      </c>
      <c r="C657" s="13" t="s">
        <v>497</v>
      </c>
      <c r="D657" s="25" t="s">
        <v>498</v>
      </c>
      <c r="E657" s="30">
        <v>75.63</v>
      </c>
      <c r="F657" s="31">
        <v>44319</v>
      </c>
    </row>
    <row r="658" spans="1:6" ht="12.75">
      <c r="A658" s="13" t="s">
        <v>2404</v>
      </c>
      <c r="B658" s="21" t="s">
        <v>2405</v>
      </c>
      <c r="C658" s="13" t="s">
        <v>497</v>
      </c>
      <c r="D658" s="25" t="s">
        <v>498</v>
      </c>
      <c r="E658" s="30">
        <v>185.61</v>
      </c>
      <c r="F658" s="31">
        <v>44319</v>
      </c>
    </row>
    <row r="659" spans="1:6" ht="12.75">
      <c r="A659" s="13" t="s">
        <v>495</v>
      </c>
      <c r="B659" s="21" t="s">
        <v>496</v>
      </c>
      <c r="C659" s="13" t="s">
        <v>497</v>
      </c>
      <c r="D659" s="25" t="s">
        <v>498</v>
      </c>
      <c r="E659" s="30">
        <v>242</v>
      </c>
      <c r="F659" s="31">
        <v>44330</v>
      </c>
    </row>
    <row r="660" spans="1:6" ht="12.75">
      <c r="A660" s="13" t="s">
        <v>4971</v>
      </c>
      <c r="B660" s="21" t="s">
        <v>4972</v>
      </c>
      <c r="C660" s="13" t="s">
        <v>497</v>
      </c>
      <c r="D660" s="25" t="s">
        <v>498</v>
      </c>
      <c r="E660" s="30">
        <v>481.87</v>
      </c>
      <c r="F660" s="31">
        <v>44361</v>
      </c>
    </row>
    <row r="661" spans="1:6" ht="12.75">
      <c r="A661" s="13" t="s">
        <v>2412</v>
      </c>
      <c r="B661" s="21" t="s">
        <v>2413</v>
      </c>
      <c r="C661" s="13" t="s">
        <v>497</v>
      </c>
      <c r="D661" s="25" t="s">
        <v>498</v>
      </c>
      <c r="E661" s="30">
        <v>492.83</v>
      </c>
      <c r="F661" s="31">
        <v>44319</v>
      </c>
    </row>
    <row r="662" spans="1:6" ht="12.75">
      <c r="A662" s="13" t="s">
        <v>2406</v>
      </c>
      <c r="B662" s="21" t="s">
        <v>2407</v>
      </c>
      <c r="C662" s="13" t="s">
        <v>497</v>
      </c>
      <c r="D662" s="25" t="s">
        <v>498</v>
      </c>
      <c r="E662" s="30">
        <v>632.71</v>
      </c>
      <c r="F662" s="31">
        <v>44319</v>
      </c>
    </row>
    <row r="663" spans="1:6" ht="12.75">
      <c r="A663" s="13" t="s">
        <v>4290</v>
      </c>
      <c r="B663" s="21" t="s">
        <v>4291</v>
      </c>
      <c r="C663" s="13" t="s">
        <v>497</v>
      </c>
      <c r="D663" s="25" t="s">
        <v>498</v>
      </c>
      <c r="E663" s="30">
        <v>837.5</v>
      </c>
      <c r="F663" s="31">
        <v>44355</v>
      </c>
    </row>
    <row r="664" spans="1:6" ht="12.75">
      <c r="A664" s="13" t="s">
        <v>2468</v>
      </c>
      <c r="B664" s="21" t="s">
        <v>2469</v>
      </c>
      <c r="C664" s="13" t="s">
        <v>497</v>
      </c>
      <c r="D664" s="25" t="s">
        <v>498</v>
      </c>
      <c r="E664" s="30">
        <v>2057</v>
      </c>
      <c r="F664" s="31">
        <v>44315</v>
      </c>
    </row>
    <row r="665" spans="1:6" ht="12.75">
      <c r="A665" s="13" t="s">
        <v>2240</v>
      </c>
      <c r="B665" s="21" t="s">
        <v>2241</v>
      </c>
      <c r="C665" s="13" t="s">
        <v>2242</v>
      </c>
      <c r="D665" s="25" t="s">
        <v>2243</v>
      </c>
      <c r="E665" s="30">
        <v>60.32</v>
      </c>
      <c r="F665" s="31">
        <v>44308</v>
      </c>
    </row>
    <row r="666" spans="1:6" ht="12.75">
      <c r="A666" s="13" t="s">
        <v>4248</v>
      </c>
      <c r="B666" s="21" t="s">
        <v>4249</v>
      </c>
      <c r="C666" s="13" t="s">
        <v>4250</v>
      </c>
      <c r="D666" s="25" t="s">
        <v>4251</v>
      </c>
      <c r="E666" s="30">
        <v>190.18</v>
      </c>
      <c r="F666" s="31">
        <v>44343</v>
      </c>
    </row>
    <row r="667" spans="1:6" ht="12.75">
      <c r="A667" s="13" t="s">
        <v>5272</v>
      </c>
      <c r="B667" s="21" t="s">
        <v>5273</v>
      </c>
      <c r="C667" s="13" t="s">
        <v>5274</v>
      </c>
      <c r="D667" s="25" t="s">
        <v>5275</v>
      </c>
      <c r="E667" s="30">
        <v>6</v>
      </c>
      <c r="F667" s="31">
        <v>44362</v>
      </c>
    </row>
    <row r="668" spans="1:6" ht="12.75">
      <c r="A668" s="13" t="s">
        <v>5558</v>
      </c>
      <c r="B668" s="21" t="s">
        <v>5559</v>
      </c>
      <c r="C668" s="13" t="s">
        <v>5560</v>
      </c>
      <c r="D668" s="25" t="s">
        <v>5561</v>
      </c>
      <c r="E668" s="30">
        <v>21.49</v>
      </c>
      <c r="F668" s="31">
        <v>44370</v>
      </c>
    </row>
    <row r="669" spans="1:6" ht="12.75">
      <c r="A669" s="13" t="s">
        <v>1376</v>
      </c>
      <c r="B669" s="21" t="s">
        <v>1377</v>
      </c>
      <c r="C669" s="13" t="s">
        <v>1378</v>
      </c>
      <c r="D669" s="25" t="s">
        <v>1379</v>
      </c>
      <c r="E669" s="30">
        <v>2299</v>
      </c>
      <c r="F669" s="31">
        <v>44295</v>
      </c>
    </row>
    <row r="670" spans="1:6" ht="12.75">
      <c r="A670" s="13" t="s">
        <v>3481</v>
      </c>
      <c r="B670" s="21" t="s">
        <v>3482</v>
      </c>
      <c r="C670" s="13" t="s">
        <v>2706</v>
      </c>
      <c r="D670" s="25" t="s">
        <v>2707</v>
      </c>
      <c r="E670" s="30">
        <v>27.54</v>
      </c>
      <c r="F670" s="31">
        <v>44349</v>
      </c>
    </row>
    <row r="671" spans="1:6" ht="12.75">
      <c r="A671" s="13" t="s">
        <v>3485</v>
      </c>
      <c r="B671" s="21" t="s">
        <v>3486</v>
      </c>
      <c r="C671" s="13" t="s">
        <v>2706</v>
      </c>
      <c r="D671" s="25" t="s">
        <v>2707</v>
      </c>
      <c r="E671" s="30">
        <v>33.88</v>
      </c>
      <c r="F671" s="31">
        <v>44329</v>
      </c>
    </row>
    <row r="672" spans="1:6" ht="12.75">
      <c r="A672" s="13" t="s">
        <v>2704</v>
      </c>
      <c r="B672" s="21" t="s">
        <v>2705</v>
      </c>
      <c r="C672" s="13" t="s">
        <v>2706</v>
      </c>
      <c r="D672" s="25" t="s">
        <v>2707</v>
      </c>
      <c r="E672" s="30">
        <v>94.33</v>
      </c>
      <c r="F672" s="31">
        <v>44329</v>
      </c>
    </row>
    <row r="673" spans="1:6" ht="12.75">
      <c r="A673" s="13" t="s">
        <v>2196</v>
      </c>
      <c r="B673" s="21" t="s">
        <v>2197</v>
      </c>
      <c r="C673" s="13" t="s">
        <v>2198</v>
      </c>
      <c r="D673" s="25" t="s">
        <v>2199</v>
      </c>
      <c r="E673" s="30">
        <v>275</v>
      </c>
      <c r="F673" s="31">
        <v>44306</v>
      </c>
    </row>
    <row r="674" spans="1:6" ht="12.75">
      <c r="A674" s="13" t="s">
        <v>3989</v>
      </c>
      <c r="B674" s="21" t="s">
        <v>3990</v>
      </c>
      <c r="C674" s="13" t="s">
        <v>2198</v>
      </c>
      <c r="D674" s="25" t="s">
        <v>2199</v>
      </c>
      <c r="E674" s="30">
        <v>275</v>
      </c>
      <c r="F674" s="31">
        <v>44336</v>
      </c>
    </row>
    <row r="675" spans="1:6" ht="12.75">
      <c r="A675" s="13" t="s">
        <v>5459</v>
      </c>
      <c r="B675" s="21" t="s">
        <v>5460</v>
      </c>
      <c r="C675" s="13" t="s">
        <v>5461</v>
      </c>
      <c r="D675" s="25" t="s">
        <v>5462</v>
      </c>
      <c r="E675" s="30">
        <v>589.67</v>
      </c>
      <c r="F675" s="31">
        <v>44368</v>
      </c>
    </row>
    <row r="676" spans="1:6" ht="12.75">
      <c r="A676" s="13" t="s">
        <v>2817</v>
      </c>
      <c r="B676" s="21" t="s">
        <v>2818</v>
      </c>
      <c r="C676" s="13" t="s">
        <v>2055</v>
      </c>
      <c r="D676" s="25" t="s">
        <v>2056</v>
      </c>
      <c r="E676" s="30">
        <v>290.4</v>
      </c>
      <c r="F676" s="31">
        <v>44319</v>
      </c>
    </row>
    <row r="677" spans="1:6" ht="12.75">
      <c r="A677" s="13" t="s">
        <v>4775</v>
      </c>
      <c r="B677" s="21" t="s">
        <v>4776</v>
      </c>
      <c r="C677" s="13" t="s">
        <v>2055</v>
      </c>
      <c r="D677" s="25" t="s">
        <v>2056</v>
      </c>
      <c r="E677" s="30">
        <v>338.8</v>
      </c>
      <c r="F677" s="31">
        <v>44351</v>
      </c>
    </row>
    <row r="678" spans="1:6" ht="12.75">
      <c r="A678" s="13" t="s">
        <v>2815</v>
      </c>
      <c r="B678" s="21" t="s">
        <v>2816</v>
      </c>
      <c r="C678" s="13" t="s">
        <v>2055</v>
      </c>
      <c r="D678" s="25" t="s">
        <v>2056</v>
      </c>
      <c r="E678" s="30">
        <v>435.6</v>
      </c>
      <c r="F678" s="31">
        <v>44319</v>
      </c>
    </row>
    <row r="679" spans="1:6" ht="12.75">
      <c r="A679" s="13" t="s">
        <v>2053</v>
      </c>
      <c r="B679" s="21" t="s">
        <v>2054</v>
      </c>
      <c r="C679" s="13" t="s">
        <v>2055</v>
      </c>
      <c r="D679" s="25" t="s">
        <v>2056</v>
      </c>
      <c r="E679" s="30">
        <v>496.1</v>
      </c>
      <c r="F679" s="31">
        <v>44305</v>
      </c>
    </row>
    <row r="680" spans="1:6" ht="12.75">
      <c r="A680" s="13" t="s">
        <v>4444</v>
      </c>
      <c r="B680" s="21" t="s">
        <v>4445</v>
      </c>
      <c r="C680" s="13" t="s">
        <v>4446</v>
      </c>
      <c r="D680" s="25" t="s">
        <v>4447</v>
      </c>
      <c r="E680" s="30">
        <v>64</v>
      </c>
      <c r="F680" s="31">
        <v>44348</v>
      </c>
    </row>
    <row r="681" spans="1:6" ht="12.75">
      <c r="A681" s="13" t="s">
        <v>3962</v>
      </c>
      <c r="B681" s="21" t="s">
        <v>3963</v>
      </c>
      <c r="C681" s="13" t="s">
        <v>1193</v>
      </c>
      <c r="D681" s="25" t="s">
        <v>1194</v>
      </c>
      <c r="E681" s="30">
        <v>21.64</v>
      </c>
      <c r="F681" s="31">
        <v>44336</v>
      </c>
    </row>
    <row r="682" spans="1:6" ht="12.75">
      <c r="A682" s="13" t="s">
        <v>2439</v>
      </c>
      <c r="B682" s="21" t="s">
        <v>2440</v>
      </c>
      <c r="C682" s="13" t="s">
        <v>1193</v>
      </c>
      <c r="D682" s="25" t="s">
        <v>1194</v>
      </c>
      <c r="E682" s="30">
        <v>24.02</v>
      </c>
      <c r="F682" s="31">
        <v>44313</v>
      </c>
    </row>
    <row r="683" spans="1:6" ht="12.75">
      <c r="A683" s="13" t="s">
        <v>5304</v>
      </c>
      <c r="B683" s="21" t="s">
        <v>5305</v>
      </c>
      <c r="C683" s="13" t="s">
        <v>1193</v>
      </c>
      <c r="D683" s="25" t="s">
        <v>1194</v>
      </c>
      <c r="E683" s="30">
        <v>67.17</v>
      </c>
      <c r="F683" s="31">
        <v>44363</v>
      </c>
    </row>
    <row r="684" spans="1:6" ht="12.75">
      <c r="A684" s="13" t="s">
        <v>1091</v>
      </c>
      <c r="B684" s="21" t="s">
        <v>1092</v>
      </c>
      <c r="C684" s="13" t="s">
        <v>1093</v>
      </c>
      <c r="D684" s="25" t="s">
        <v>1094</v>
      </c>
      <c r="E684" s="30">
        <v>726</v>
      </c>
      <c r="F684" s="31">
        <v>44299</v>
      </c>
    </row>
    <row r="685" spans="1:6" ht="12.75">
      <c r="A685" s="13" t="s">
        <v>3789</v>
      </c>
      <c r="B685" s="21" t="s">
        <v>3790</v>
      </c>
      <c r="C685" s="13" t="s">
        <v>1093</v>
      </c>
      <c r="D685" s="25" t="s">
        <v>1094</v>
      </c>
      <c r="E685" s="30">
        <v>5082</v>
      </c>
      <c r="F685" s="31">
        <v>44340</v>
      </c>
    </row>
    <row r="686" spans="1:6" ht="12.75">
      <c r="A686" s="13" t="s">
        <v>1581</v>
      </c>
      <c r="B686" s="21" t="s">
        <v>1582</v>
      </c>
      <c r="C686" s="13" t="s">
        <v>1583</v>
      </c>
      <c r="D686" s="25" t="s">
        <v>1584</v>
      </c>
      <c r="E686" s="30">
        <v>175.45</v>
      </c>
      <c r="F686" s="31">
        <v>44307</v>
      </c>
    </row>
    <row r="687" spans="1:6" ht="12.75">
      <c r="A687" s="13" t="s">
        <v>3061</v>
      </c>
      <c r="B687" s="21" t="s">
        <v>1523</v>
      </c>
      <c r="C687" s="13" t="s">
        <v>3062</v>
      </c>
      <c r="D687" s="25" t="s">
        <v>3063</v>
      </c>
      <c r="E687" s="30">
        <v>20.96</v>
      </c>
      <c r="F687" s="31">
        <v>44327</v>
      </c>
    </row>
    <row r="688" spans="1:6" ht="12.75">
      <c r="A688" s="13" t="s">
        <v>4890</v>
      </c>
      <c r="B688" s="21" t="s">
        <v>863</v>
      </c>
      <c r="C688" s="13" t="s">
        <v>3062</v>
      </c>
      <c r="D688" s="25" t="s">
        <v>3063</v>
      </c>
      <c r="E688" s="30">
        <v>21.77</v>
      </c>
      <c r="F688" s="31">
        <v>44355</v>
      </c>
    </row>
    <row r="689" spans="1:6" ht="12.75">
      <c r="A689" s="13" t="s">
        <v>5021</v>
      </c>
      <c r="B689" s="21" t="s">
        <v>5736</v>
      </c>
      <c r="C689" s="13" t="s">
        <v>5022</v>
      </c>
      <c r="D689" s="25" t="s">
        <v>5023</v>
      </c>
      <c r="E689" s="30">
        <v>1362</v>
      </c>
      <c r="F689" s="31">
        <v>44355</v>
      </c>
    </row>
    <row r="690" spans="1:6" ht="12.75">
      <c r="A690" s="13" t="s">
        <v>3720</v>
      </c>
      <c r="B690" s="21" t="s">
        <v>3721</v>
      </c>
      <c r="C690" s="13" t="s">
        <v>3722</v>
      </c>
      <c r="D690" s="25" t="s">
        <v>3723</v>
      </c>
      <c r="E690" s="30">
        <v>160.93</v>
      </c>
      <c r="F690" s="31">
        <v>44335</v>
      </c>
    </row>
    <row r="691" spans="1:6" ht="12.75">
      <c r="A691" s="13" t="s">
        <v>1031</v>
      </c>
      <c r="B691" s="21" t="s">
        <v>1032</v>
      </c>
      <c r="C691" s="13" t="s">
        <v>1033</v>
      </c>
      <c r="D691" s="25" t="s">
        <v>1034</v>
      </c>
      <c r="E691" s="30">
        <v>39.2</v>
      </c>
      <c r="F691" s="31">
        <v>44293</v>
      </c>
    </row>
    <row r="692" spans="1:6" ht="12.75">
      <c r="A692" s="13" t="s">
        <v>1715</v>
      </c>
      <c r="B692" s="21" t="s">
        <v>1716</v>
      </c>
      <c r="C692" s="13" t="s">
        <v>1717</v>
      </c>
      <c r="D692" s="25" t="s">
        <v>1718</v>
      </c>
      <c r="E692" s="30">
        <v>3146</v>
      </c>
      <c r="F692" s="31">
        <v>44319</v>
      </c>
    </row>
    <row r="693" spans="1:6" ht="12.75">
      <c r="A693" s="13" t="s">
        <v>3577</v>
      </c>
      <c r="B693" s="21" t="s">
        <v>5737</v>
      </c>
      <c r="C693" s="13" t="s">
        <v>3578</v>
      </c>
      <c r="D693" s="25" t="s">
        <v>3579</v>
      </c>
      <c r="E693" s="30">
        <v>8620.27</v>
      </c>
      <c r="F693" s="31">
        <v>44329</v>
      </c>
    </row>
    <row r="694" spans="1:6" ht="12.75">
      <c r="A694" s="13" t="s">
        <v>2408</v>
      </c>
      <c r="B694" s="21" t="s">
        <v>2409</v>
      </c>
      <c r="C694" s="13" t="s">
        <v>2410</v>
      </c>
      <c r="D694" s="25" t="s">
        <v>2411</v>
      </c>
      <c r="E694" s="30">
        <v>19</v>
      </c>
      <c r="F694" s="31">
        <v>44315</v>
      </c>
    </row>
    <row r="695" spans="1:6" ht="12.75">
      <c r="A695" s="13" t="s">
        <v>2668</v>
      </c>
      <c r="B695" s="21" t="s">
        <v>2669</v>
      </c>
      <c r="C695" s="13" t="s">
        <v>2410</v>
      </c>
      <c r="D695" s="25" t="s">
        <v>2411</v>
      </c>
      <c r="E695" s="30">
        <v>425.19</v>
      </c>
      <c r="F695" s="31">
        <v>44357</v>
      </c>
    </row>
    <row r="696" spans="1:6" ht="12.75">
      <c r="A696" s="13" t="s">
        <v>4472</v>
      </c>
      <c r="B696" s="21" t="s">
        <v>5738</v>
      </c>
      <c r="C696" s="13" t="s">
        <v>2410</v>
      </c>
      <c r="D696" s="25" t="s">
        <v>2411</v>
      </c>
      <c r="E696" s="30">
        <v>442.49</v>
      </c>
      <c r="F696" s="31">
        <v>44329</v>
      </c>
    </row>
    <row r="697" spans="1:6" ht="12.75">
      <c r="A697" s="13" t="s">
        <v>2666</v>
      </c>
      <c r="B697" s="21" t="s">
        <v>2667</v>
      </c>
      <c r="C697" s="13" t="s">
        <v>2410</v>
      </c>
      <c r="D697" s="25" t="s">
        <v>2411</v>
      </c>
      <c r="E697" s="30">
        <v>2274.2</v>
      </c>
      <c r="F697" s="31">
        <v>44320</v>
      </c>
    </row>
    <row r="698" spans="1:6" ht="12.75">
      <c r="A698" s="13" t="s">
        <v>3458</v>
      </c>
      <c r="B698" s="21" t="s">
        <v>3459</v>
      </c>
      <c r="C698" s="13" t="s">
        <v>3460</v>
      </c>
      <c r="D698" s="25" t="s">
        <v>3461</v>
      </c>
      <c r="E698" s="30">
        <v>18150</v>
      </c>
      <c r="F698" s="31">
        <v>44327</v>
      </c>
    </row>
    <row r="699" spans="1:6" ht="12.75">
      <c r="A699" s="13" t="s">
        <v>4204</v>
      </c>
      <c r="B699" s="21" t="s">
        <v>4205</v>
      </c>
      <c r="C699" s="13" t="s">
        <v>4206</v>
      </c>
      <c r="D699" s="25" t="s">
        <v>4207</v>
      </c>
      <c r="E699" s="30">
        <v>480.93</v>
      </c>
      <c r="F699" s="31">
        <v>44342</v>
      </c>
    </row>
    <row r="700" spans="1:6" ht="12.75">
      <c r="A700" s="13" t="s">
        <v>5067</v>
      </c>
      <c r="B700" s="21" t="s">
        <v>5068</v>
      </c>
      <c r="C700" s="13" t="s">
        <v>4206</v>
      </c>
      <c r="D700" s="25" t="s">
        <v>4207</v>
      </c>
      <c r="E700" s="30">
        <v>797.58</v>
      </c>
      <c r="F700" s="31">
        <v>44356</v>
      </c>
    </row>
    <row r="701" spans="1:6" ht="12.75">
      <c r="A701" s="13" t="s">
        <v>1161</v>
      </c>
      <c r="B701" s="21" t="s">
        <v>1162</v>
      </c>
      <c r="C701" s="13" t="s">
        <v>1163</v>
      </c>
      <c r="D701" s="25" t="s">
        <v>1164</v>
      </c>
      <c r="E701" s="30">
        <v>761.01</v>
      </c>
      <c r="F701" s="31">
        <v>44293</v>
      </c>
    </row>
    <row r="702" spans="1:6" ht="12.75">
      <c r="A702" s="13" t="s">
        <v>3064</v>
      </c>
      <c r="B702" s="21" t="s">
        <v>3065</v>
      </c>
      <c r="C702" s="13" t="s">
        <v>3066</v>
      </c>
      <c r="D702" s="25" t="s">
        <v>3067</v>
      </c>
      <c r="E702" s="30">
        <v>71.39</v>
      </c>
      <c r="F702" s="31">
        <v>44328</v>
      </c>
    </row>
    <row r="703" spans="1:6" ht="12.75">
      <c r="A703" s="13" t="s">
        <v>4131</v>
      </c>
      <c r="B703" s="21" t="s">
        <v>4132</v>
      </c>
      <c r="C703" s="13" t="s">
        <v>4133</v>
      </c>
      <c r="D703" s="25" t="s">
        <v>4134</v>
      </c>
      <c r="E703" s="30">
        <v>452.24</v>
      </c>
      <c r="F703" s="31">
        <v>44341</v>
      </c>
    </row>
    <row r="704" spans="1:6" ht="12.75">
      <c r="A704" s="13" t="s">
        <v>3332</v>
      </c>
      <c r="B704" s="21" t="s">
        <v>3333</v>
      </c>
      <c r="C704" s="13" t="s">
        <v>3334</v>
      </c>
      <c r="D704" s="25" t="s">
        <v>3335</v>
      </c>
      <c r="E704" s="30">
        <v>468.57</v>
      </c>
      <c r="F704" s="31">
        <v>44326</v>
      </c>
    </row>
    <row r="705" spans="1:6" ht="12.75">
      <c r="A705" s="13" t="s">
        <v>3736</v>
      </c>
      <c r="B705" s="21" t="s">
        <v>5739</v>
      </c>
      <c r="C705" s="13" t="s">
        <v>3737</v>
      </c>
      <c r="D705" s="25" t="s">
        <v>3738</v>
      </c>
      <c r="E705" s="30">
        <v>1258.45</v>
      </c>
      <c r="F705" s="31">
        <v>44334</v>
      </c>
    </row>
    <row r="706" spans="1:6" ht="12.75">
      <c r="A706" s="13" t="s">
        <v>2996</v>
      </c>
      <c r="B706" s="21" t="s">
        <v>2997</v>
      </c>
      <c r="C706" s="13" t="s">
        <v>2998</v>
      </c>
      <c r="D706" s="25" t="s">
        <v>2999</v>
      </c>
      <c r="E706" s="30">
        <v>1568.16</v>
      </c>
      <c r="F706" s="31">
        <v>44354</v>
      </c>
    </row>
    <row r="707" spans="1:6" ht="12.75">
      <c r="A707" s="13" t="s">
        <v>1138</v>
      </c>
      <c r="B707" s="21" t="s">
        <v>1139</v>
      </c>
      <c r="C707" s="13" t="s">
        <v>1140</v>
      </c>
      <c r="D707" s="25" t="s">
        <v>1141</v>
      </c>
      <c r="E707" s="30">
        <v>459.8</v>
      </c>
      <c r="F707" s="31">
        <v>44298</v>
      </c>
    </row>
    <row r="708" spans="1:6" ht="12.75">
      <c r="A708" s="13" t="s">
        <v>3197</v>
      </c>
      <c r="B708" s="21" t="s">
        <v>3198</v>
      </c>
      <c r="C708" s="13" t="s">
        <v>1140</v>
      </c>
      <c r="D708" s="25" t="s">
        <v>1141</v>
      </c>
      <c r="E708" s="30">
        <v>735.68</v>
      </c>
      <c r="F708" s="31">
        <v>44323</v>
      </c>
    </row>
    <row r="709" spans="1:6" ht="12.75">
      <c r="A709" s="13" t="s">
        <v>4396</v>
      </c>
      <c r="B709" s="21" t="s">
        <v>4397</v>
      </c>
      <c r="C709" s="13" t="s">
        <v>1140</v>
      </c>
      <c r="D709" s="25" t="s">
        <v>1141</v>
      </c>
      <c r="E709" s="30">
        <v>1452.97</v>
      </c>
      <c r="F709" s="31">
        <v>44365</v>
      </c>
    </row>
    <row r="710" spans="1:6" ht="12.75">
      <c r="A710" s="13" t="s">
        <v>3724</v>
      </c>
      <c r="B710" s="21" t="s">
        <v>3725</v>
      </c>
      <c r="C710" s="13" t="s">
        <v>1140</v>
      </c>
      <c r="D710" s="25" t="s">
        <v>1141</v>
      </c>
      <c r="E710" s="30">
        <v>2951.92</v>
      </c>
      <c r="F710" s="31">
        <v>44335</v>
      </c>
    </row>
    <row r="711" spans="1:6" ht="12.75">
      <c r="A711" s="13" t="s">
        <v>5579</v>
      </c>
      <c r="B711" s="21" t="s">
        <v>5580</v>
      </c>
      <c r="C711" s="13" t="s">
        <v>1140</v>
      </c>
      <c r="D711" s="25" t="s">
        <v>1141</v>
      </c>
      <c r="E711" s="30">
        <v>3715.67</v>
      </c>
      <c r="F711" s="31">
        <v>44371</v>
      </c>
    </row>
    <row r="712" spans="1:6" ht="12.75">
      <c r="A712" s="13" t="s">
        <v>2520</v>
      </c>
      <c r="B712" s="21" t="s">
        <v>2521</v>
      </c>
      <c r="C712" s="13" t="s">
        <v>2518</v>
      </c>
      <c r="D712" s="25" t="s">
        <v>2519</v>
      </c>
      <c r="E712" s="30">
        <v>154.84</v>
      </c>
      <c r="F712" s="31">
        <v>44314</v>
      </c>
    </row>
    <row r="713" spans="1:6" ht="12.75">
      <c r="A713" s="13" t="s">
        <v>2516</v>
      </c>
      <c r="B713" s="21" t="s">
        <v>2517</v>
      </c>
      <c r="C713" s="13" t="s">
        <v>2518</v>
      </c>
      <c r="D713" s="25" t="s">
        <v>2519</v>
      </c>
      <c r="E713" s="30">
        <v>228.02</v>
      </c>
      <c r="F713" s="31">
        <v>44314</v>
      </c>
    </row>
    <row r="714" spans="1:6" ht="12.75">
      <c r="A714" s="13" t="s">
        <v>2223</v>
      </c>
      <c r="B714" s="21" t="s">
        <v>2224</v>
      </c>
      <c r="C714" s="13" t="s">
        <v>2225</v>
      </c>
      <c r="D714" s="25" t="s">
        <v>2226</v>
      </c>
      <c r="E714" s="30">
        <v>105.27</v>
      </c>
      <c r="F714" s="31">
        <v>44355</v>
      </c>
    </row>
    <row r="715" spans="1:6" ht="12.75">
      <c r="A715" s="13" t="s">
        <v>4298</v>
      </c>
      <c r="B715" s="21" t="s">
        <v>4299</v>
      </c>
      <c r="C715" s="13" t="s">
        <v>4300</v>
      </c>
      <c r="D715" s="25" t="s">
        <v>4301</v>
      </c>
      <c r="E715" s="30">
        <v>1089</v>
      </c>
      <c r="F715" s="31">
        <v>44344</v>
      </c>
    </row>
    <row r="716" spans="1:6" ht="12.75">
      <c r="A716" s="13" t="s">
        <v>3436</v>
      </c>
      <c r="B716" s="21" t="s">
        <v>3437</v>
      </c>
      <c r="C716" s="13" t="s">
        <v>3434</v>
      </c>
      <c r="D716" s="25" t="s">
        <v>3435</v>
      </c>
      <c r="E716" s="30">
        <v>229.42</v>
      </c>
      <c r="F716" s="31">
        <v>44327</v>
      </c>
    </row>
    <row r="717" spans="1:6" ht="12.75">
      <c r="A717" s="13" t="s">
        <v>3432</v>
      </c>
      <c r="B717" s="21" t="s">
        <v>3433</v>
      </c>
      <c r="C717" s="13" t="s">
        <v>3434</v>
      </c>
      <c r="D717" s="25" t="s">
        <v>3435</v>
      </c>
      <c r="E717" s="30">
        <v>2652</v>
      </c>
      <c r="F717" s="31">
        <v>44327</v>
      </c>
    </row>
    <row r="718" spans="1:6" ht="12.75">
      <c r="A718" s="13" t="s">
        <v>4282</v>
      </c>
      <c r="B718" s="21" t="s">
        <v>4283</v>
      </c>
      <c r="C718" s="13" t="s">
        <v>493</v>
      </c>
      <c r="D718" s="25" t="s">
        <v>494</v>
      </c>
      <c r="E718" s="30">
        <v>376.05</v>
      </c>
      <c r="F718" s="31">
        <v>44347</v>
      </c>
    </row>
    <row r="719" spans="1:6" ht="12.75">
      <c r="A719" s="13" t="s">
        <v>2020</v>
      </c>
      <c r="B719" s="21" t="s">
        <v>2021</v>
      </c>
      <c r="C719" s="13" t="s">
        <v>493</v>
      </c>
      <c r="D719" s="25" t="s">
        <v>494</v>
      </c>
      <c r="E719" s="30">
        <v>395.03</v>
      </c>
      <c r="F719" s="31">
        <v>44305</v>
      </c>
    </row>
    <row r="720" spans="1:6" ht="12.75">
      <c r="A720" s="13" t="s">
        <v>1357</v>
      </c>
      <c r="B720" s="21" t="s">
        <v>1358</v>
      </c>
      <c r="C720" s="13" t="s">
        <v>493</v>
      </c>
      <c r="D720" s="25" t="s">
        <v>494</v>
      </c>
      <c r="E720" s="30">
        <v>678.45</v>
      </c>
      <c r="F720" s="31">
        <v>44299</v>
      </c>
    </row>
    <row r="721" spans="1:6" ht="12.75">
      <c r="A721" s="13" t="s">
        <v>1626</v>
      </c>
      <c r="B721" s="21" t="s">
        <v>1627</v>
      </c>
      <c r="C721" s="13" t="s">
        <v>493</v>
      </c>
      <c r="D721" s="25" t="s">
        <v>494</v>
      </c>
      <c r="E721" s="30">
        <v>686.51</v>
      </c>
      <c r="F721" s="31">
        <v>44299</v>
      </c>
    </row>
    <row r="722" spans="1:6" ht="12.75">
      <c r="A722" s="13" t="s">
        <v>517</v>
      </c>
      <c r="B722" s="21" t="s">
        <v>518</v>
      </c>
      <c r="C722" s="13" t="s">
        <v>493</v>
      </c>
      <c r="D722" s="25" t="s">
        <v>494</v>
      </c>
      <c r="E722" s="30">
        <v>1583.22</v>
      </c>
      <c r="F722" s="31">
        <v>44326</v>
      </c>
    </row>
    <row r="723" spans="1:6" ht="12.75">
      <c r="A723" s="13" t="s">
        <v>3091</v>
      </c>
      <c r="B723" s="21" t="s">
        <v>3092</v>
      </c>
      <c r="C723" s="13" t="s">
        <v>3093</v>
      </c>
      <c r="D723" s="25" t="s">
        <v>3094</v>
      </c>
      <c r="E723" s="30">
        <v>69.19</v>
      </c>
      <c r="F723" s="31">
        <v>44329</v>
      </c>
    </row>
    <row r="724" spans="1:6" ht="12.75">
      <c r="A724" s="13" t="s">
        <v>5355</v>
      </c>
      <c r="B724" s="21" t="s">
        <v>5356</v>
      </c>
      <c r="C724" s="13" t="s">
        <v>5357</v>
      </c>
      <c r="D724" s="25" t="s">
        <v>5358</v>
      </c>
      <c r="E724" s="30">
        <v>6776.94</v>
      </c>
      <c r="F724" s="31">
        <v>44370</v>
      </c>
    </row>
    <row r="725" spans="1:6" ht="12.75">
      <c r="A725" s="13" t="s">
        <v>2277</v>
      </c>
      <c r="B725" s="21" t="s">
        <v>2278</v>
      </c>
      <c r="C725" s="13" t="s">
        <v>2279</v>
      </c>
      <c r="D725" s="25" t="s">
        <v>2280</v>
      </c>
      <c r="E725" s="30">
        <v>1222.1</v>
      </c>
      <c r="F725" s="31">
        <v>44308</v>
      </c>
    </row>
    <row r="726" spans="1:6" ht="12.75">
      <c r="A726" s="13" t="s">
        <v>680</v>
      </c>
      <c r="B726" s="21" t="s">
        <v>681</v>
      </c>
      <c r="C726" s="13" t="s">
        <v>682</v>
      </c>
      <c r="D726" s="25" t="s">
        <v>683</v>
      </c>
      <c r="E726" s="30">
        <v>246.69</v>
      </c>
      <c r="F726" s="31">
        <v>44329</v>
      </c>
    </row>
    <row r="727" spans="1:6" ht="12.75">
      <c r="A727" s="13" t="s">
        <v>3567</v>
      </c>
      <c r="B727" s="21" t="s">
        <v>3568</v>
      </c>
      <c r="C727" s="13" t="s">
        <v>3569</v>
      </c>
      <c r="D727" s="25" t="s">
        <v>3570</v>
      </c>
      <c r="E727" s="30">
        <v>128.84</v>
      </c>
      <c r="F727" s="31">
        <v>44329</v>
      </c>
    </row>
    <row r="728" spans="1:6" ht="12.75">
      <c r="A728" s="13" t="s">
        <v>4598</v>
      </c>
      <c r="B728" s="21" t="s">
        <v>4599</v>
      </c>
      <c r="C728" s="13" t="s">
        <v>4600</v>
      </c>
      <c r="D728" s="25" t="s">
        <v>4601</v>
      </c>
      <c r="E728" s="30">
        <v>544.5</v>
      </c>
      <c r="F728" s="31">
        <v>44349</v>
      </c>
    </row>
    <row r="729" spans="1:6" ht="12.75">
      <c r="A729" s="13" t="s">
        <v>5608</v>
      </c>
      <c r="B729" s="21" t="s">
        <v>2345</v>
      </c>
      <c r="C729" s="13" t="s">
        <v>5609</v>
      </c>
      <c r="D729" s="25" t="s">
        <v>5610</v>
      </c>
      <c r="E729" s="30">
        <v>47.51</v>
      </c>
      <c r="F729" s="31">
        <v>44372</v>
      </c>
    </row>
    <row r="730" spans="1:6" ht="12.75">
      <c r="A730" s="13" t="s">
        <v>4886</v>
      </c>
      <c r="B730" s="21" t="s">
        <v>4887</v>
      </c>
      <c r="C730" s="13" t="s">
        <v>4888</v>
      </c>
      <c r="D730" s="25" t="s">
        <v>4889</v>
      </c>
      <c r="E730" s="30">
        <v>144.3</v>
      </c>
      <c r="F730" s="31">
        <v>44372</v>
      </c>
    </row>
    <row r="731" spans="1:6" ht="12.75">
      <c r="A731" s="13" t="s">
        <v>1043</v>
      </c>
      <c r="B731" s="21" t="s">
        <v>1044</v>
      </c>
      <c r="C731" s="13" t="s">
        <v>1045</v>
      </c>
      <c r="D731" s="25" t="s">
        <v>1046</v>
      </c>
      <c r="E731" s="30">
        <v>712.09</v>
      </c>
      <c r="F731" s="31">
        <v>44292</v>
      </c>
    </row>
    <row r="732" spans="1:6" ht="12.75">
      <c r="A732" s="13" t="s">
        <v>4257</v>
      </c>
      <c r="B732" s="21" t="s">
        <v>4258</v>
      </c>
      <c r="C732" s="13" t="s">
        <v>4259</v>
      </c>
      <c r="D732" s="25" t="s">
        <v>4260</v>
      </c>
      <c r="E732" s="30">
        <v>55.36</v>
      </c>
      <c r="F732" s="31">
        <v>44343</v>
      </c>
    </row>
    <row r="733" spans="1:6" ht="12.75">
      <c r="A733" s="13" t="s">
        <v>2541</v>
      </c>
      <c r="B733" s="21" t="s">
        <v>2542</v>
      </c>
      <c r="C733" s="13" t="s">
        <v>2543</v>
      </c>
      <c r="D733" s="25" t="s">
        <v>2544</v>
      </c>
      <c r="E733" s="30">
        <v>59.99</v>
      </c>
      <c r="F733" s="31">
        <v>44314</v>
      </c>
    </row>
    <row r="734" spans="1:6" ht="12.75">
      <c r="A734" s="13" t="s">
        <v>5183</v>
      </c>
      <c r="B734" s="21" t="s">
        <v>5184</v>
      </c>
      <c r="C734" s="13" t="s">
        <v>2543</v>
      </c>
      <c r="D734" s="25" t="s">
        <v>2544</v>
      </c>
      <c r="E734" s="30">
        <v>113.32</v>
      </c>
      <c r="F734" s="31">
        <v>44361</v>
      </c>
    </row>
    <row r="735" spans="1:6" ht="12.75">
      <c r="A735" s="13" t="s">
        <v>4717</v>
      </c>
      <c r="B735" s="21" t="s">
        <v>4718</v>
      </c>
      <c r="C735" s="13" t="s">
        <v>4719</v>
      </c>
      <c r="D735" s="25" t="s">
        <v>4720</v>
      </c>
      <c r="E735" s="30">
        <v>190.1</v>
      </c>
      <c r="F735" s="31">
        <v>44350</v>
      </c>
    </row>
    <row r="736" spans="1:6" ht="12.75">
      <c r="A736" s="13" t="s">
        <v>3748</v>
      </c>
      <c r="B736" s="21" t="s">
        <v>3749</v>
      </c>
      <c r="C736" s="13" t="s">
        <v>3750</v>
      </c>
      <c r="D736" s="25" t="s">
        <v>3751</v>
      </c>
      <c r="E736" s="30">
        <v>150</v>
      </c>
      <c r="F736" s="31">
        <v>44334</v>
      </c>
    </row>
    <row r="737" spans="1:6" ht="12.75">
      <c r="A737" s="13" t="s">
        <v>556</v>
      </c>
      <c r="B737" s="21" t="s">
        <v>557</v>
      </c>
      <c r="C737" s="13" t="s">
        <v>558</v>
      </c>
      <c r="D737" s="25" t="s">
        <v>559</v>
      </c>
      <c r="E737" s="30">
        <v>19302.89</v>
      </c>
      <c r="F737" s="31">
        <v>44292</v>
      </c>
    </row>
    <row r="738" spans="1:6" ht="12.75">
      <c r="A738" s="13" t="s">
        <v>2679</v>
      </c>
      <c r="B738" s="21" t="s">
        <v>2680</v>
      </c>
      <c r="C738" s="13" t="s">
        <v>2681</v>
      </c>
      <c r="D738" s="25" t="s">
        <v>2682</v>
      </c>
      <c r="E738" s="30">
        <v>4687.54</v>
      </c>
      <c r="F738" s="31">
        <v>44320</v>
      </c>
    </row>
    <row r="739" spans="1:6" ht="12.75">
      <c r="A739" s="13" t="s">
        <v>4147</v>
      </c>
      <c r="B739" s="21" t="s">
        <v>4148</v>
      </c>
      <c r="C739" s="13" t="s">
        <v>4149</v>
      </c>
      <c r="D739" s="25" t="s">
        <v>4150</v>
      </c>
      <c r="E739" s="30">
        <v>29.34</v>
      </c>
      <c r="F739" s="31">
        <v>44341</v>
      </c>
    </row>
    <row r="740" spans="1:6" ht="12.75">
      <c r="A740" s="13" t="s">
        <v>1856</v>
      </c>
      <c r="B740" s="21" t="s">
        <v>1857</v>
      </c>
      <c r="C740" s="13" t="s">
        <v>362</v>
      </c>
      <c r="D740" s="25" t="s">
        <v>363</v>
      </c>
      <c r="E740" s="30">
        <v>18</v>
      </c>
      <c r="F740" s="31">
        <v>44313</v>
      </c>
    </row>
    <row r="741" spans="1:6" ht="12.75">
      <c r="A741" s="13" t="s">
        <v>3475</v>
      </c>
      <c r="B741" s="21" t="s">
        <v>3476</v>
      </c>
      <c r="C741" s="13" t="s">
        <v>362</v>
      </c>
      <c r="D741" s="25" t="s">
        <v>363</v>
      </c>
      <c r="E741" s="30">
        <v>18.9</v>
      </c>
      <c r="F741" s="31">
        <v>44330</v>
      </c>
    </row>
    <row r="742" spans="1:6" ht="12.75">
      <c r="A742" s="13" t="s">
        <v>1823</v>
      </c>
      <c r="B742" s="21" t="s">
        <v>1824</v>
      </c>
      <c r="C742" s="13" t="s">
        <v>362</v>
      </c>
      <c r="D742" s="25" t="s">
        <v>363</v>
      </c>
      <c r="E742" s="30">
        <v>19.28</v>
      </c>
      <c r="F742" s="31">
        <v>44313</v>
      </c>
    </row>
    <row r="743" spans="1:6" ht="12.75">
      <c r="A743" s="13" t="s">
        <v>1853</v>
      </c>
      <c r="B743" s="21" t="s">
        <v>1842</v>
      </c>
      <c r="C743" s="13" t="s">
        <v>362</v>
      </c>
      <c r="D743" s="25" t="s">
        <v>363</v>
      </c>
      <c r="E743" s="30">
        <v>20.61</v>
      </c>
      <c r="F743" s="31">
        <v>44313</v>
      </c>
    </row>
    <row r="744" spans="1:6" ht="12.75">
      <c r="A744" s="13" t="s">
        <v>3477</v>
      </c>
      <c r="B744" s="21" t="s">
        <v>3478</v>
      </c>
      <c r="C744" s="13" t="s">
        <v>362</v>
      </c>
      <c r="D744" s="25" t="s">
        <v>363</v>
      </c>
      <c r="E744" s="30">
        <v>21.51</v>
      </c>
      <c r="F744" s="31">
        <v>44329</v>
      </c>
    </row>
    <row r="745" spans="1:6" ht="12.75">
      <c r="A745" s="13" t="s">
        <v>5227</v>
      </c>
      <c r="B745" s="21" t="s">
        <v>5228</v>
      </c>
      <c r="C745" s="13" t="s">
        <v>362</v>
      </c>
      <c r="D745" s="25" t="s">
        <v>363</v>
      </c>
      <c r="E745" s="30">
        <v>24.29</v>
      </c>
      <c r="F745" s="31">
        <v>44362</v>
      </c>
    </row>
    <row r="746" spans="1:6" ht="12.75">
      <c r="A746" s="13" t="s">
        <v>1737</v>
      </c>
      <c r="B746" s="21" t="s">
        <v>1738</v>
      </c>
      <c r="C746" s="13" t="s">
        <v>362</v>
      </c>
      <c r="D746" s="25" t="s">
        <v>363</v>
      </c>
      <c r="E746" s="30">
        <v>26.52</v>
      </c>
      <c r="F746" s="31">
        <v>44299</v>
      </c>
    </row>
    <row r="747" spans="1:6" ht="12.75">
      <c r="A747" s="13" t="s">
        <v>3404</v>
      </c>
      <c r="B747" s="21" t="s">
        <v>3405</v>
      </c>
      <c r="C747" s="13" t="s">
        <v>362</v>
      </c>
      <c r="D747" s="25" t="s">
        <v>363</v>
      </c>
      <c r="E747" s="30">
        <v>35.71</v>
      </c>
      <c r="F747" s="31">
        <v>44343</v>
      </c>
    </row>
    <row r="748" spans="1:6" ht="12.75">
      <c r="A748" s="13" t="s">
        <v>5236</v>
      </c>
      <c r="B748" s="21" t="s">
        <v>5237</v>
      </c>
      <c r="C748" s="13" t="s">
        <v>362</v>
      </c>
      <c r="D748" s="25" t="s">
        <v>363</v>
      </c>
      <c r="E748" s="30">
        <v>40.27</v>
      </c>
      <c r="F748" s="31">
        <v>44364</v>
      </c>
    </row>
    <row r="749" spans="1:6" ht="12.75">
      <c r="A749" s="13" t="s">
        <v>1822</v>
      </c>
      <c r="B749" s="21" t="s">
        <v>339</v>
      </c>
      <c r="C749" s="13" t="s">
        <v>362</v>
      </c>
      <c r="D749" s="25" t="s">
        <v>363</v>
      </c>
      <c r="E749" s="30">
        <v>41.93</v>
      </c>
      <c r="F749" s="31">
        <v>44302</v>
      </c>
    </row>
    <row r="750" spans="1:6" ht="12.75">
      <c r="A750" s="13" t="s">
        <v>3408</v>
      </c>
      <c r="B750" s="21" t="s">
        <v>339</v>
      </c>
      <c r="C750" s="13" t="s">
        <v>362</v>
      </c>
      <c r="D750" s="25" t="s">
        <v>363</v>
      </c>
      <c r="E750" s="30">
        <v>42.95</v>
      </c>
      <c r="F750" s="31">
        <v>44330</v>
      </c>
    </row>
    <row r="751" spans="1:6" ht="12.75">
      <c r="A751" s="13" t="s">
        <v>3406</v>
      </c>
      <c r="B751" s="21" t="s">
        <v>3407</v>
      </c>
      <c r="C751" s="13" t="s">
        <v>362</v>
      </c>
      <c r="D751" s="25" t="s">
        <v>363</v>
      </c>
      <c r="E751" s="30">
        <v>45.01</v>
      </c>
      <c r="F751" s="31">
        <v>44343</v>
      </c>
    </row>
    <row r="752" spans="1:6" ht="12.75">
      <c r="A752" s="13" t="s">
        <v>1833</v>
      </c>
      <c r="B752" s="21" t="s">
        <v>1834</v>
      </c>
      <c r="C752" s="13" t="s">
        <v>362</v>
      </c>
      <c r="D752" s="25" t="s">
        <v>363</v>
      </c>
      <c r="E752" s="30">
        <v>45.46</v>
      </c>
      <c r="F752" s="31">
        <v>44313</v>
      </c>
    </row>
    <row r="753" spans="1:6" ht="12.75">
      <c r="A753" s="13" t="s">
        <v>3409</v>
      </c>
      <c r="B753" s="21" t="s">
        <v>339</v>
      </c>
      <c r="C753" s="13" t="s">
        <v>362</v>
      </c>
      <c r="D753" s="25" t="s">
        <v>363</v>
      </c>
      <c r="E753" s="30">
        <v>48.64</v>
      </c>
      <c r="F753" s="31">
        <v>44337</v>
      </c>
    </row>
    <row r="754" spans="1:6" ht="12.75">
      <c r="A754" s="13" t="s">
        <v>5242</v>
      </c>
      <c r="B754" s="21" t="s">
        <v>2345</v>
      </c>
      <c r="C754" s="13" t="s">
        <v>362</v>
      </c>
      <c r="D754" s="25" t="s">
        <v>363</v>
      </c>
      <c r="E754" s="30">
        <v>52.75</v>
      </c>
      <c r="F754" s="31">
        <v>44372</v>
      </c>
    </row>
    <row r="755" spans="1:6" ht="12.75">
      <c r="A755" s="13" t="s">
        <v>1821</v>
      </c>
      <c r="B755" s="21" t="s">
        <v>339</v>
      </c>
      <c r="C755" s="13" t="s">
        <v>362</v>
      </c>
      <c r="D755" s="25" t="s">
        <v>363</v>
      </c>
      <c r="E755" s="30">
        <v>56.2</v>
      </c>
      <c r="F755" s="31">
        <v>44301</v>
      </c>
    </row>
    <row r="756" spans="1:6" ht="12.75">
      <c r="A756" s="13" t="s">
        <v>5042</v>
      </c>
      <c r="B756" s="21" t="s">
        <v>5043</v>
      </c>
      <c r="C756" s="13" t="s">
        <v>362</v>
      </c>
      <c r="D756" s="25" t="s">
        <v>363</v>
      </c>
      <c r="E756" s="30">
        <v>58.04</v>
      </c>
      <c r="F756" s="31">
        <v>44357</v>
      </c>
    </row>
    <row r="757" spans="1:6" ht="12.75">
      <c r="A757" s="13" t="s">
        <v>1703</v>
      </c>
      <c r="B757" s="21" t="s">
        <v>1704</v>
      </c>
      <c r="C757" s="13" t="s">
        <v>362</v>
      </c>
      <c r="D757" s="25" t="s">
        <v>363</v>
      </c>
      <c r="E757" s="30">
        <v>69.96</v>
      </c>
      <c r="F757" s="31">
        <v>44300</v>
      </c>
    </row>
    <row r="758" spans="1:6" ht="12.75">
      <c r="A758" s="13" t="s">
        <v>3417</v>
      </c>
      <c r="B758" s="21" t="s">
        <v>3418</v>
      </c>
      <c r="C758" s="13" t="s">
        <v>362</v>
      </c>
      <c r="D758" s="25" t="s">
        <v>363</v>
      </c>
      <c r="E758" s="30">
        <v>72.13</v>
      </c>
      <c r="F758" s="31">
        <v>44328</v>
      </c>
    </row>
    <row r="759" spans="1:6" ht="12.75">
      <c r="A759" s="13" t="s">
        <v>3419</v>
      </c>
      <c r="B759" s="21" t="s">
        <v>3420</v>
      </c>
      <c r="C759" s="13" t="s">
        <v>362</v>
      </c>
      <c r="D759" s="25" t="s">
        <v>363</v>
      </c>
      <c r="E759" s="30">
        <v>74</v>
      </c>
      <c r="F759" s="31">
        <v>44328</v>
      </c>
    </row>
    <row r="760" spans="1:6" ht="12.75">
      <c r="A760" s="13" t="s">
        <v>3415</v>
      </c>
      <c r="B760" s="21" t="s">
        <v>3416</v>
      </c>
      <c r="C760" s="13" t="s">
        <v>362</v>
      </c>
      <c r="D760" s="25" t="s">
        <v>363</v>
      </c>
      <c r="E760" s="30">
        <v>74.82</v>
      </c>
      <c r="F760" s="31">
        <v>44328</v>
      </c>
    </row>
    <row r="761" spans="1:6" ht="12.75">
      <c r="A761" s="13" t="s">
        <v>1841</v>
      </c>
      <c r="B761" s="21" t="s">
        <v>1842</v>
      </c>
      <c r="C761" s="13" t="s">
        <v>362</v>
      </c>
      <c r="D761" s="25" t="s">
        <v>363</v>
      </c>
      <c r="E761" s="30">
        <v>79.72</v>
      </c>
      <c r="F761" s="31">
        <v>44313</v>
      </c>
    </row>
    <row r="762" spans="1:6" ht="12.75">
      <c r="A762" s="13" t="s">
        <v>3412</v>
      </c>
      <c r="B762" s="21" t="s">
        <v>1850</v>
      </c>
      <c r="C762" s="13" t="s">
        <v>362</v>
      </c>
      <c r="D762" s="25" t="s">
        <v>363</v>
      </c>
      <c r="E762" s="30">
        <v>80.03</v>
      </c>
      <c r="F762" s="31">
        <v>44341</v>
      </c>
    </row>
    <row r="763" spans="1:6" ht="12.75">
      <c r="A763" s="13" t="s">
        <v>1735</v>
      </c>
      <c r="B763" s="21" t="s">
        <v>1736</v>
      </c>
      <c r="C763" s="13" t="s">
        <v>362</v>
      </c>
      <c r="D763" s="25" t="s">
        <v>363</v>
      </c>
      <c r="E763" s="30">
        <v>80.54</v>
      </c>
      <c r="F763" s="31">
        <v>44299</v>
      </c>
    </row>
    <row r="764" spans="1:6" ht="12.75">
      <c r="A764" s="13" t="s">
        <v>5153</v>
      </c>
      <c r="B764" s="21" t="s">
        <v>5154</v>
      </c>
      <c r="C764" s="13" t="s">
        <v>362</v>
      </c>
      <c r="D764" s="25" t="s">
        <v>363</v>
      </c>
      <c r="E764" s="30">
        <v>91.92</v>
      </c>
      <c r="F764" s="31">
        <v>44363</v>
      </c>
    </row>
    <row r="765" spans="1:6" ht="12.75">
      <c r="A765" s="13" t="s">
        <v>5233</v>
      </c>
      <c r="B765" s="21" t="s">
        <v>5234</v>
      </c>
      <c r="C765" s="13" t="s">
        <v>362</v>
      </c>
      <c r="D765" s="25" t="s">
        <v>363</v>
      </c>
      <c r="E765" s="30">
        <v>113.15</v>
      </c>
      <c r="F765" s="31">
        <v>44364</v>
      </c>
    </row>
    <row r="766" spans="1:6" ht="12.75">
      <c r="A766" s="13" t="s">
        <v>1819</v>
      </c>
      <c r="B766" s="21" t="s">
        <v>1820</v>
      </c>
      <c r="C766" s="13" t="s">
        <v>362</v>
      </c>
      <c r="D766" s="25" t="s">
        <v>363</v>
      </c>
      <c r="E766" s="30">
        <v>113.68</v>
      </c>
      <c r="F766" s="31">
        <v>44313</v>
      </c>
    </row>
    <row r="767" spans="1:6" ht="12.75">
      <c r="A767" s="13" t="s">
        <v>5235</v>
      </c>
      <c r="B767" s="21" t="s">
        <v>1738</v>
      </c>
      <c r="C767" s="13" t="s">
        <v>362</v>
      </c>
      <c r="D767" s="25" t="s">
        <v>363</v>
      </c>
      <c r="E767" s="30">
        <v>113.92</v>
      </c>
      <c r="F767" s="31">
        <v>44362</v>
      </c>
    </row>
    <row r="768" spans="1:6" ht="12.75">
      <c r="A768" s="13" t="s">
        <v>5229</v>
      </c>
      <c r="B768" s="21" t="s">
        <v>5230</v>
      </c>
      <c r="C768" s="13" t="s">
        <v>362</v>
      </c>
      <c r="D768" s="25" t="s">
        <v>363</v>
      </c>
      <c r="E768" s="30">
        <v>117.7</v>
      </c>
      <c r="F768" s="31">
        <v>44363</v>
      </c>
    </row>
    <row r="769" spans="1:6" ht="12.75">
      <c r="A769" s="13" t="s">
        <v>565</v>
      </c>
      <c r="B769" s="21" t="s">
        <v>566</v>
      </c>
      <c r="C769" s="13" t="s">
        <v>362</v>
      </c>
      <c r="D769" s="25" t="s">
        <v>363</v>
      </c>
      <c r="E769" s="30">
        <v>131.83</v>
      </c>
      <c r="F769" s="31">
        <v>44308</v>
      </c>
    </row>
    <row r="770" spans="1:6" ht="12.75">
      <c r="A770" s="13" t="s">
        <v>5225</v>
      </c>
      <c r="B770" s="21" t="s">
        <v>5226</v>
      </c>
      <c r="C770" s="13" t="s">
        <v>362</v>
      </c>
      <c r="D770" s="25" t="s">
        <v>363</v>
      </c>
      <c r="E770" s="30">
        <v>132.42</v>
      </c>
      <c r="F770" s="31">
        <v>44370</v>
      </c>
    </row>
    <row r="771" spans="1:6" ht="12.75">
      <c r="A771" s="13" t="s">
        <v>3413</v>
      </c>
      <c r="B771" s="21" t="s">
        <v>3414</v>
      </c>
      <c r="C771" s="13" t="s">
        <v>362</v>
      </c>
      <c r="D771" s="25" t="s">
        <v>363</v>
      </c>
      <c r="E771" s="30">
        <v>136.35</v>
      </c>
      <c r="F771" s="31">
        <v>44370</v>
      </c>
    </row>
    <row r="772" spans="1:6" ht="12.75">
      <c r="A772" s="13" t="s">
        <v>1849</v>
      </c>
      <c r="B772" s="21" t="s">
        <v>1850</v>
      </c>
      <c r="C772" s="13" t="s">
        <v>362</v>
      </c>
      <c r="D772" s="25" t="s">
        <v>363</v>
      </c>
      <c r="E772" s="30">
        <v>136.84</v>
      </c>
      <c r="F772" s="31">
        <v>44313</v>
      </c>
    </row>
    <row r="773" spans="1:6" ht="12.75">
      <c r="A773" s="13" t="s">
        <v>3209</v>
      </c>
      <c r="B773" s="21" t="s">
        <v>3210</v>
      </c>
      <c r="C773" s="13" t="s">
        <v>362</v>
      </c>
      <c r="D773" s="25" t="s">
        <v>363</v>
      </c>
      <c r="E773" s="30">
        <v>141.57</v>
      </c>
      <c r="F773" s="31">
        <v>44323</v>
      </c>
    </row>
    <row r="774" spans="1:6" ht="12.75">
      <c r="A774" s="13" t="s">
        <v>1713</v>
      </c>
      <c r="B774" s="21" t="s">
        <v>1714</v>
      </c>
      <c r="C774" s="13" t="s">
        <v>362</v>
      </c>
      <c r="D774" s="25" t="s">
        <v>363</v>
      </c>
      <c r="E774" s="30">
        <v>148.81</v>
      </c>
      <c r="F774" s="31">
        <v>44300</v>
      </c>
    </row>
    <row r="775" spans="1:6" ht="12.75">
      <c r="A775" s="13" t="s">
        <v>1709</v>
      </c>
      <c r="B775" s="21" t="s">
        <v>1710</v>
      </c>
      <c r="C775" s="13" t="s">
        <v>362</v>
      </c>
      <c r="D775" s="25" t="s">
        <v>363</v>
      </c>
      <c r="E775" s="30">
        <v>153.31</v>
      </c>
      <c r="F775" s="31">
        <v>44300</v>
      </c>
    </row>
    <row r="776" spans="1:6" ht="12.75">
      <c r="A776" s="13" t="s">
        <v>1817</v>
      </c>
      <c r="B776" s="21" t="s">
        <v>1818</v>
      </c>
      <c r="C776" s="13" t="s">
        <v>362</v>
      </c>
      <c r="D776" s="25" t="s">
        <v>363</v>
      </c>
      <c r="E776" s="30">
        <v>153.78</v>
      </c>
      <c r="F776" s="31">
        <v>44313</v>
      </c>
    </row>
    <row r="777" spans="1:6" ht="12.75">
      <c r="A777" s="13" t="s">
        <v>1894</v>
      </c>
      <c r="B777" s="21" t="s">
        <v>1895</v>
      </c>
      <c r="C777" s="13" t="s">
        <v>362</v>
      </c>
      <c r="D777" s="25" t="s">
        <v>363</v>
      </c>
      <c r="E777" s="30">
        <v>166.81</v>
      </c>
      <c r="F777" s="31">
        <v>44308</v>
      </c>
    </row>
    <row r="778" spans="1:6" ht="12.75">
      <c r="A778" s="13" t="s">
        <v>360</v>
      </c>
      <c r="B778" s="21" t="s">
        <v>361</v>
      </c>
      <c r="C778" s="13" t="s">
        <v>362</v>
      </c>
      <c r="D778" s="25" t="s">
        <v>363</v>
      </c>
      <c r="E778" s="30">
        <v>174.91</v>
      </c>
      <c r="F778" s="31">
        <v>44299</v>
      </c>
    </row>
    <row r="779" spans="1:6" ht="12.75">
      <c r="A779" s="13" t="s">
        <v>1896</v>
      </c>
      <c r="B779" s="21" t="s">
        <v>1897</v>
      </c>
      <c r="C779" s="13" t="s">
        <v>362</v>
      </c>
      <c r="D779" s="25" t="s">
        <v>363</v>
      </c>
      <c r="E779" s="30">
        <v>175.03</v>
      </c>
      <c r="F779" s="31">
        <v>44308</v>
      </c>
    </row>
    <row r="780" spans="1:6" ht="12.75">
      <c r="A780" s="13" t="s">
        <v>1320</v>
      </c>
      <c r="B780" s="21" t="s">
        <v>339</v>
      </c>
      <c r="C780" s="13" t="s">
        <v>362</v>
      </c>
      <c r="D780" s="25" t="s">
        <v>363</v>
      </c>
      <c r="E780" s="30">
        <v>180.37</v>
      </c>
      <c r="F780" s="31">
        <v>44306</v>
      </c>
    </row>
    <row r="781" spans="1:6" ht="12.75">
      <c r="A781" s="13" t="s">
        <v>1731</v>
      </c>
      <c r="B781" s="21" t="s">
        <v>1732</v>
      </c>
      <c r="C781" s="13" t="s">
        <v>362</v>
      </c>
      <c r="D781" s="25" t="s">
        <v>363</v>
      </c>
      <c r="E781" s="30">
        <v>190.84</v>
      </c>
      <c r="F781" s="31">
        <v>44299</v>
      </c>
    </row>
    <row r="782" spans="1:6" ht="12.75">
      <c r="A782" s="13" t="s">
        <v>1711</v>
      </c>
      <c r="B782" s="21" t="s">
        <v>1712</v>
      </c>
      <c r="C782" s="13" t="s">
        <v>362</v>
      </c>
      <c r="D782" s="25" t="s">
        <v>363</v>
      </c>
      <c r="E782" s="30">
        <v>194.71</v>
      </c>
      <c r="F782" s="31">
        <v>44299</v>
      </c>
    </row>
    <row r="783" spans="1:6" ht="12.75">
      <c r="A783" s="13" t="s">
        <v>1892</v>
      </c>
      <c r="B783" s="21" t="s">
        <v>1893</v>
      </c>
      <c r="C783" s="13" t="s">
        <v>362</v>
      </c>
      <c r="D783" s="25" t="s">
        <v>363</v>
      </c>
      <c r="E783" s="30">
        <v>215.21</v>
      </c>
      <c r="F783" s="31">
        <v>44308</v>
      </c>
    </row>
    <row r="784" spans="1:6" ht="12.75">
      <c r="A784" s="13" t="s">
        <v>3730</v>
      </c>
      <c r="B784" s="21" t="s">
        <v>3731</v>
      </c>
      <c r="C784" s="13" t="s">
        <v>362</v>
      </c>
      <c r="D784" s="25" t="s">
        <v>363</v>
      </c>
      <c r="E784" s="30">
        <v>238.81</v>
      </c>
      <c r="F784" s="31">
        <v>44342</v>
      </c>
    </row>
    <row r="785" spans="1:6" ht="12.75">
      <c r="A785" s="13" t="s">
        <v>563</v>
      </c>
      <c r="B785" s="21" t="s">
        <v>564</v>
      </c>
      <c r="C785" s="13" t="s">
        <v>362</v>
      </c>
      <c r="D785" s="25" t="s">
        <v>363</v>
      </c>
      <c r="E785" s="30">
        <v>257.69</v>
      </c>
      <c r="F785" s="31">
        <v>44308</v>
      </c>
    </row>
    <row r="786" spans="1:6" ht="12.75">
      <c r="A786" s="13" t="s">
        <v>5231</v>
      </c>
      <c r="B786" s="21" t="s">
        <v>5232</v>
      </c>
      <c r="C786" s="13" t="s">
        <v>362</v>
      </c>
      <c r="D786" s="25" t="s">
        <v>363</v>
      </c>
      <c r="E786" s="30">
        <v>294.22</v>
      </c>
      <c r="F786" s="31">
        <v>44369</v>
      </c>
    </row>
    <row r="787" spans="1:6" ht="12.75">
      <c r="A787" s="13" t="s">
        <v>3604</v>
      </c>
      <c r="B787" s="21" t="s">
        <v>339</v>
      </c>
      <c r="C787" s="13" t="s">
        <v>362</v>
      </c>
      <c r="D787" s="25" t="s">
        <v>363</v>
      </c>
      <c r="E787" s="30">
        <v>390.82</v>
      </c>
      <c r="F787" s="31">
        <v>44335</v>
      </c>
    </row>
    <row r="788" spans="1:6" ht="12.75">
      <c r="A788" s="13" t="s">
        <v>1322</v>
      </c>
      <c r="B788" s="21" t="s">
        <v>339</v>
      </c>
      <c r="C788" s="13" t="s">
        <v>362</v>
      </c>
      <c r="D788" s="25" t="s">
        <v>363</v>
      </c>
      <c r="E788" s="30">
        <v>497.82</v>
      </c>
      <c r="F788" s="31">
        <v>44306</v>
      </c>
    </row>
    <row r="789" spans="1:6" ht="12.75">
      <c r="A789" s="13" t="s">
        <v>864</v>
      </c>
      <c r="B789" s="21" t="s">
        <v>865</v>
      </c>
      <c r="C789" s="13" t="s">
        <v>362</v>
      </c>
      <c r="D789" s="25" t="s">
        <v>363</v>
      </c>
      <c r="E789" s="30">
        <v>613</v>
      </c>
      <c r="F789" s="31">
        <v>44293</v>
      </c>
    </row>
    <row r="790" spans="1:6" ht="12.75">
      <c r="A790" s="13" t="s">
        <v>1321</v>
      </c>
      <c r="B790" s="21" t="s">
        <v>339</v>
      </c>
      <c r="C790" s="13" t="s">
        <v>362</v>
      </c>
      <c r="D790" s="25" t="s">
        <v>363</v>
      </c>
      <c r="E790" s="30">
        <v>898.36</v>
      </c>
      <c r="F790" s="31">
        <v>44306</v>
      </c>
    </row>
    <row r="791" spans="1:6" ht="12.75">
      <c r="A791" s="13" t="s">
        <v>5327</v>
      </c>
      <c r="B791" s="21" t="s">
        <v>5328</v>
      </c>
      <c r="C791" s="13" t="s">
        <v>5329</v>
      </c>
      <c r="D791" s="25" t="s">
        <v>5330</v>
      </c>
      <c r="E791" s="30">
        <v>45</v>
      </c>
      <c r="F791" s="31">
        <v>44364</v>
      </c>
    </row>
    <row r="792" spans="1:6" ht="12.75">
      <c r="A792" s="13" t="s">
        <v>1430</v>
      </c>
      <c r="B792" s="21" t="s">
        <v>1431</v>
      </c>
      <c r="C792" s="13" t="s">
        <v>1432</v>
      </c>
      <c r="D792" s="25" t="s">
        <v>1433</v>
      </c>
      <c r="E792" s="30">
        <v>33.97</v>
      </c>
      <c r="F792" s="31">
        <v>44294</v>
      </c>
    </row>
    <row r="793" spans="1:6" ht="12.75">
      <c r="A793" s="13" t="s">
        <v>746</v>
      </c>
      <c r="B793" s="21" t="s">
        <v>747</v>
      </c>
      <c r="C793" s="13" t="s">
        <v>748</v>
      </c>
      <c r="D793" s="25" t="s">
        <v>749</v>
      </c>
      <c r="E793" s="30">
        <v>210.54</v>
      </c>
      <c r="F793" s="31">
        <v>44340</v>
      </c>
    </row>
    <row r="794" spans="1:6" ht="12.75">
      <c r="A794" s="13" t="s">
        <v>1908</v>
      </c>
      <c r="B794" s="21" t="s">
        <v>1909</v>
      </c>
      <c r="C794" s="13" t="s">
        <v>589</v>
      </c>
      <c r="D794" s="25" t="s">
        <v>590</v>
      </c>
      <c r="E794" s="30">
        <v>20</v>
      </c>
      <c r="F794" s="31">
        <v>44300</v>
      </c>
    </row>
    <row r="795" spans="1:6" ht="12.75">
      <c r="A795" s="13" t="s">
        <v>587</v>
      </c>
      <c r="B795" s="21" t="s">
        <v>588</v>
      </c>
      <c r="C795" s="13" t="s">
        <v>589</v>
      </c>
      <c r="D795" s="25" t="s">
        <v>590</v>
      </c>
      <c r="E795" s="30">
        <v>21.01</v>
      </c>
      <c r="F795" s="31">
        <v>44313</v>
      </c>
    </row>
    <row r="796" spans="1:6" ht="12.75">
      <c r="A796" s="13" t="s">
        <v>5376</v>
      </c>
      <c r="B796" s="21" t="s">
        <v>5377</v>
      </c>
      <c r="C796" s="13" t="s">
        <v>589</v>
      </c>
      <c r="D796" s="25" t="s">
        <v>590</v>
      </c>
      <c r="E796" s="30">
        <v>54</v>
      </c>
      <c r="F796" s="31">
        <v>44365</v>
      </c>
    </row>
    <row r="797" spans="1:6" ht="12.75">
      <c r="A797" s="13" t="s">
        <v>2906</v>
      </c>
      <c r="B797" s="21" t="s">
        <v>5740</v>
      </c>
      <c r="C797" s="13" t="s">
        <v>2907</v>
      </c>
      <c r="D797" s="25" t="s">
        <v>2908</v>
      </c>
      <c r="E797" s="30">
        <v>399.98</v>
      </c>
      <c r="F797" s="31">
        <v>44320</v>
      </c>
    </row>
    <row r="798" spans="1:6" ht="12.75">
      <c r="A798" s="13" t="s">
        <v>3330</v>
      </c>
      <c r="B798" s="21" t="s">
        <v>3331</v>
      </c>
      <c r="C798" s="13" t="s">
        <v>972</v>
      </c>
      <c r="D798" s="25" t="s">
        <v>973</v>
      </c>
      <c r="E798" s="30">
        <v>212.98</v>
      </c>
      <c r="F798" s="31">
        <v>44328</v>
      </c>
    </row>
    <row r="799" spans="1:6" ht="12.75">
      <c r="A799" s="13" t="s">
        <v>974</v>
      </c>
      <c r="B799" s="21" t="s">
        <v>975</v>
      </c>
      <c r="C799" s="13" t="s">
        <v>972</v>
      </c>
      <c r="D799" s="25" t="s">
        <v>973</v>
      </c>
      <c r="E799" s="30">
        <v>319.05</v>
      </c>
      <c r="F799" s="31">
        <v>44343</v>
      </c>
    </row>
    <row r="800" spans="1:6" ht="12.75">
      <c r="A800" s="13" t="s">
        <v>970</v>
      </c>
      <c r="B800" s="21" t="s">
        <v>971</v>
      </c>
      <c r="C800" s="13" t="s">
        <v>972</v>
      </c>
      <c r="D800" s="25" t="s">
        <v>973</v>
      </c>
      <c r="E800" s="30">
        <v>343.33</v>
      </c>
      <c r="F800" s="31">
        <v>44294</v>
      </c>
    </row>
    <row r="801" spans="1:6" ht="12.75">
      <c r="A801" s="13" t="s">
        <v>976</v>
      </c>
      <c r="B801" s="21" t="s">
        <v>977</v>
      </c>
      <c r="C801" s="13" t="s">
        <v>972</v>
      </c>
      <c r="D801" s="25" t="s">
        <v>973</v>
      </c>
      <c r="E801" s="30">
        <v>416.83</v>
      </c>
      <c r="F801" s="31">
        <v>44295</v>
      </c>
    </row>
    <row r="802" spans="1:6" ht="12.75">
      <c r="A802" s="13" t="s">
        <v>1667</v>
      </c>
      <c r="B802" s="21" t="s">
        <v>1668</v>
      </c>
      <c r="C802" s="13" t="s">
        <v>1669</v>
      </c>
      <c r="D802" s="25" t="s">
        <v>1670</v>
      </c>
      <c r="E802" s="30">
        <v>134.79</v>
      </c>
      <c r="F802" s="31">
        <v>44307</v>
      </c>
    </row>
    <row r="803" spans="1:6" ht="12.75">
      <c r="A803" s="13" t="s">
        <v>3109</v>
      </c>
      <c r="B803" s="21" t="s">
        <v>3110</v>
      </c>
      <c r="C803" s="13" t="s">
        <v>1669</v>
      </c>
      <c r="D803" s="25" t="s">
        <v>1670</v>
      </c>
      <c r="E803" s="30">
        <v>167.56</v>
      </c>
      <c r="F803" s="31">
        <v>44329</v>
      </c>
    </row>
    <row r="804" spans="1:6" ht="12.75">
      <c r="A804" s="13" t="s">
        <v>4746</v>
      </c>
      <c r="B804" s="21" t="s">
        <v>4747</v>
      </c>
      <c r="C804" s="13" t="s">
        <v>1669</v>
      </c>
      <c r="D804" s="25" t="s">
        <v>1670</v>
      </c>
      <c r="E804" s="30">
        <v>486.75</v>
      </c>
      <c r="F804" s="31">
        <v>44375</v>
      </c>
    </row>
    <row r="805" spans="1:6" ht="12.75">
      <c r="A805" s="13" t="s">
        <v>3897</v>
      </c>
      <c r="B805" s="21" t="s">
        <v>3898</v>
      </c>
      <c r="C805" s="13" t="s">
        <v>3899</v>
      </c>
      <c r="D805" s="25" t="s">
        <v>3900</v>
      </c>
      <c r="E805" s="30">
        <v>474.32</v>
      </c>
      <c r="F805" s="31">
        <v>44340</v>
      </c>
    </row>
    <row r="806" spans="1:6" ht="12.75">
      <c r="A806" s="13" t="s">
        <v>3903</v>
      </c>
      <c r="B806" s="21" t="s">
        <v>3904</v>
      </c>
      <c r="C806" s="13" t="s">
        <v>3899</v>
      </c>
      <c r="D806" s="25" t="s">
        <v>3900</v>
      </c>
      <c r="E806" s="30">
        <v>1113.2</v>
      </c>
      <c r="F806" s="31">
        <v>44340</v>
      </c>
    </row>
    <row r="807" spans="1:6" ht="12.75">
      <c r="A807" s="13" t="s">
        <v>3901</v>
      </c>
      <c r="B807" s="21" t="s">
        <v>3902</v>
      </c>
      <c r="C807" s="13" t="s">
        <v>3899</v>
      </c>
      <c r="D807" s="25" t="s">
        <v>3900</v>
      </c>
      <c r="E807" s="30">
        <v>1205.16</v>
      </c>
      <c r="F807" s="31">
        <v>44340</v>
      </c>
    </row>
    <row r="808" spans="1:6" ht="12.75">
      <c r="A808" s="13" t="s">
        <v>5243</v>
      </c>
      <c r="B808" s="21" t="s">
        <v>5244</v>
      </c>
      <c r="C808" s="13" t="s">
        <v>5245</v>
      </c>
      <c r="D808" s="25" t="s">
        <v>5246</v>
      </c>
      <c r="E808" s="30">
        <v>119.79</v>
      </c>
      <c r="F808" s="31">
        <v>44362</v>
      </c>
    </row>
    <row r="809" spans="1:6" ht="12.75">
      <c r="A809" s="13" t="s">
        <v>458</v>
      </c>
      <c r="B809" s="21" t="s">
        <v>459</v>
      </c>
      <c r="C809" s="13" t="s">
        <v>460</v>
      </c>
      <c r="D809" s="25" t="s">
        <v>461</v>
      </c>
      <c r="E809" s="30">
        <v>98.83</v>
      </c>
      <c r="F809" s="31">
        <v>44336</v>
      </c>
    </row>
    <row r="810" spans="1:6" ht="12.75">
      <c r="A810" s="13" t="s">
        <v>2921</v>
      </c>
      <c r="B810" s="21" t="s">
        <v>2922</v>
      </c>
      <c r="C810" s="13" t="s">
        <v>460</v>
      </c>
      <c r="D810" s="25" t="s">
        <v>461</v>
      </c>
      <c r="E810" s="30">
        <v>362.4</v>
      </c>
      <c r="F810" s="31">
        <v>44326</v>
      </c>
    </row>
    <row r="811" spans="1:6" ht="12.75">
      <c r="A811" s="13" t="s">
        <v>1926</v>
      </c>
      <c r="B811" s="21" t="s">
        <v>1927</v>
      </c>
      <c r="C811" s="13" t="s">
        <v>1928</v>
      </c>
      <c r="D811" s="25" t="s">
        <v>1929</v>
      </c>
      <c r="E811" s="30">
        <v>89.78</v>
      </c>
      <c r="F811" s="31">
        <v>44300</v>
      </c>
    </row>
    <row r="812" spans="1:6" ht="12.75">
      <c r="A812" s="13" t="s">
        <v>4003</v>
      </c>
      <c r="B812" s="21" t="s">
        <v>4004</v>
      </c>
      <c r="C812" s="13" t="s">
        <v>4005</v>
      </c>
      <c r="D812" s="25" t="s">
        <v>4006</v>
      </c>
      <c r="E812" s="30">
        <v>7.56</v>
      </c>
      <c r="F812" s="31">
        <v>44342</v>
      </c>
    </row>
    <row r="813" spans="1:6" ht="12.75">
      <c r="A813" s="13" t="s">
        <v>5266</v>
      </c>
      <c r="B813" s="21" t="s">
        <v>5267</v>
      </c>
      <c r="C813" s="13" t="s">
        <v>5268</v>
      </c>
      <c r="D813" s="25" t="s">
        <v>5269</v>
      </c>
      <c r="E813" s="30">
        <v>457.83</v>
      </c>
      <c r="F813" s="31">
        <v>44362</v>
      </c>
    </row>
    <row r="814" spans="1:6" ht="12.75">
      <c r="A814" s="13" t="s">
        <v>4163</v>
      </c>
      <c r="B814" s="21" t="s">
        <v>4164</v>
      </c>
      <c r="C814" s="13" t="s">
        <v>4165</v>
      </c>
      <c r="D814" s="25" t="s">
        <v>4166</v>
      </c>
      <c r="E814" s="30">
        <v>2238.5</v>
      </c>
      <c r="F814" s="31">
        <v>44341</v>
      </c>
    </row>
    <row r="815" spans="1:6" ht="12.75">
      <c r="A815" s="13" t="s">
        <v>3954</v>
      </c>
      <c r="B815" s="21" t="s">
        <v>3955</v>
      </c>
      <c r="C815" s="13" t="s">
        <v>3956</v>
      </c>
      <c r="D815" s="25" t="s">
        <v>3957</v>
      </c>
      <c r="E815" s="30">
        <v>3782.22</v>
      </c>
      <c r="F815" s="31">
        <v>44336</v>
      </c>
    </row>
    <row r="816" spans="1:6" ht="12.75">
      <c r="A816" s="13" t="s">
        <v>4863</v>
      </c>
      <c r="B816" s="21" t="s">
        <v>4864</v>
      </c>
      <c r="C816" s="13" t="s">
        <v>955</v>
      </c>
      <c r="D816" s="25" t="s">
        <v>956</v>
      </c>
      <c r="E816" s="30">
        <v>15.49</v>
      </c>
      <c r="F816" s="31">
        <v>44361</v>
      </c>
    </row>
    <row r="817" spans="1:6" ht="12.75">
      <c r="A817" s="13" t="s">
        <v>5648</v>
      </c>
      <c r="B817" s="21" t="s">
        <v>5649</v>
      </c>
      <c r="C817" s="13" t="s">
        <v>955</v>
      </c>
      <c r="D817" s="25" t="s">
        <v>956</v>
      </c>
      <c r="E817" s="30">
        <v>20.15</v>
      </c>
      <c r="F817" s="31">
        <v>44372</v>
      </c>
    </row>
    <row r="818" spans="1:6" ht="12.75">
      <c r="A818" s="13" t="s">
        <v>2350</v>
      </c>
      <c r="B818" s="21" t="s">
        <v>339</v>
      </c>
      <c r="C818" s="13" t="s">
        <v>525</v>
      </c>
      <c r="D818" s="25" t="s">
        <v>526</v>
      </c>
      <c r="E818" s="30">
        <v>13.46</v>
      </c>
      <c r="F818" s="31">
        <v>44320</v>
      </c>
    </row>
    <row r="819" spans="1:6" ht="12.75">
      <c r="A819" s="13" t="s">
        <v>4901</v>
      </c>
      <c r="B819" s="21" t="s">
        <v>339</v>
      </c>
      <c r="C819" s="13" t="s">
        <v>525</v>
      </c>
      <c r="D819" s="25" t="s">
        <v>526</v>
      </c>
      <c r="E819" s="30">
        <v>13.5</v>
      </c>
      <c r="F819" s="31">
        <v>44368</v>
      </c>
    </row>
    <row r="820" spans="1:6" ht="12.75">
      <c r="A820" s="13" t="s">
        <v>5173</v>
      </c>
      <c r="B820" s="21" t="s">
        <v>5174</v>
      </c>
      <c r="C820" s="13" t="s">
        <v>525</v>
      </c>
      <c r="D820" s="25" t="s">
        <v>526</v>
      </c>
      <c r="E820" s="30">
        <v>17</v>
      </c>
      <c r="F820" s="31">
        <v>44363</v>
      </c>
    </row>
    <row r="821" spans="1:6" ht="12.75">
      <c r="A821" s="13" t="s">
        <v>5176</v>
      </c>
      <c r="B821" s="21" t="s">
        <v>339</v>
      </c>
      <c r="C821" s="13" t="s">
        <v>525</v>
      </c>
      <c r="D821" s="25" t="s">
        <v>526</v>
      </c>
      <c r="E821" s="30">
        <v>18</v>
      </c>
      <c r="F821" s="31">
        <v>44363</v>
      </c>
    </row>
    <row r="822" spans="1:6" ht="12.75">
      <c r="A822" s="13" t="s">
        <v>2353</v>
      </c>
      <c r="B822" s="21" t="s">
        <v>339</v>
      </c>
      <c r="C822" s="13" t="s">
        <v>525</v>
      </c>
      <c r="D822" s="25" t="s">
        <v>526</v>
      </c>
      <c r="E822" s="30">
        <v>18.9</v>
      </c>
      <c r="F822" s="31">
        <v>44320</v>
      </c>
    </row>
    <row r="823" spans="1:6" ht="12.75">
      <c r="A823" s="13" t="s">
        <v>4899</v>
      </c>
      <c r="B823" s="21" t="s">
        <v>339</v>
      </c>
      <c r="C823" s="13" t="s">
        <v>525</v>
      </c>
      <c r="D823" s="25" t="s">
        <v>526</v>
      </c>
      <c r="E823" s="30">
        <v>19.79</v>
      </c>
      <c r="F823" s="31">
        <v>44363</v>
      </c>
    </row>
    <row r="824" spans="1:6" ht="12.75">
      <c r="A824" s="13" t="s">
        <v>2746</v>
      </c>
      <c r="B824" s="21" t="s">
        <v>2747</v>
      </c>
      <c r="C824" s="13" t="s">
        <v>525</v>
      </c>
      <c r="D824" s="25" t="s">
        <v>526</v>
      </c>
      <c r="E824" s="30">
        <v>21.6</v>
      </c>
      <c r="F824" s="31">
        <v>44321</v>
      </c>
    </row>
    <row r="825" spans="1:6" ht="12.75">
      <c r="A825" s="13" t="s">
        <v>5524</v>
      </c>
      <c r="B825" s="21" t="s">
        <v>5525</v>
      </c>
      <c r="C825" s="13" t="s">
        <v>525</v>
      </c>
      <c r="D825" s="25" t="s">
        <v>526</v>
      </c>
      <c r="E825" s="30">
        <v>26.09</v>
      </c>
      <c r="F825" s="31">
        <v>44371</v>
      </c>
    </row>
    <row r="826" spans="1:6" ht="12.75">
      <c r="A826" s="13" t="s">
        <v>2102</v>
      </c>
      <c r="B826" s="21" t="s">
        <v>339</v>
      </c>
      <c r="C826" s="13" t="s">
        <v>525</v>
      </c>
      <c r="D826" s="25" t="s">
        <v>526</v>
      </c>
      <c r="E826" s="30">
        <v>30.6</v>
      </c>
      <c r="F826" s="31">
        <v>44315</v>
      </c>
    </row>
    <row r="827" spans="1:6" ht="12.75">
      <c r="A827" s="13" t="s">
        <v>2351</v>
      </c>
      <c r="B827" s="21" t="s">
        <v>339</v>
      </c>
      <c r="C827" s="13" t="s">
        <v>525</v>
      </c>
      <c r="D827" s="25" t="s">
        <v>526</v>
      </c>
      <c r="E827" s="30">
        <v>35.99</v>
      </c>
      <c r="F827" s="31">
        <v>44320</v>
      </c>
    </row>
    <row r="828" spans="1:6" ht="12.75">
      <c r="A828" s="13" t="s">
        <v>4083</v>
      </c>
      <c r="B828" s="21" t="s">
        <v>339</v>
      </c>
      <c r="C828" s="13" t="s">
        <v>525</v>
      </c>
      <c r="D828" s="25" t="s">
        <v>526</v>
      </c>
      <c r="E828" s="30">
        <v>38.06</v>
      </c>
      <c r="F828" s="31">
        <v>44343</v>
      </c>
    </row>
    <row r="829" spans="1:6" ht="12.75">
      <c r="A829" s="13" t="s">
        <v>2104</v>
      </c>
      <c r="B829" s="21" t="s">
        <v>339</v>
      </c>
      <c r="C829" s="13" t="s">
        <v>525</v>
      </c>
      <c r="D829" s="25" t="s">
        <v>526</v>
      </c>
      <c r="E829" s="30">
        <v>41.4</v>
      </c>
      <c r="F829" s="31">
        <v>44315</v>
      </c>
    </row>
    <row r="830" spans="1:6" ht="12.75">
      <c r="A830" s="13" t="s">
        <v>4898</v>
      </c>
      <c r="B830" s="21" t="s">
        <v>339</v>
      </c>
      <c r="C830" s="13" t="s">
        <v>525</v>
      </c>
      <c r="D830" s="25" t="s">
        <v>526</v>
      </c>
      <c r="E830" s="30">
        <v>43.06</v>
      </c>
      <c r="F830" s="31">
        <v>44363</v>
      </c>
    </row>
    <row r="831" spans="1:6" ht="12.75">
      <c r="A831" s="13" t="s">
        <v>4900</v>
      </c>
      <c r="B831" s="21" t="s">
        <v>339</v>
      </c>
      <c r="C831" s="13" t="s">
        <v>525</v>
      </c>
      <c r="D831" s="25" t="s">
        <v>526</v>
      </c>
      <c r="E831" s="30">
        <v>46.8</v>
      </c>
      <c r="F831" s="31">
        <v>44363</v>
      </c>
    </row>
    <row r="832" spans="1:6" ht="12.75">
      <c r="A832" s="13" t="s">
        <v>2106</v>
      </c>
      <c r="B832" s="21" t="s">
        <v>2107</v>
      </c>
      <c r="C832" s="13" t="s">
        <v>525</v>
      </c>
      <c r="D832" s="25" t="s">
        <v>526</v>
      </c>
      <c r="E832" s="30">
        <v>53.91</v>
      </c>
      <c r="F832" s="31">
        <v>44315</v>
      </c>
    </row>
    <row r="833" spans="1:6" ht="12.75">
      <c r="A833" s="13" t="s">
        <v>4081</v>
      </c>
      <c r="B833" s="21" t="s">
        <v>4082</v>
      </c>
      <c r="C833" s="13" t="s">
        <v>525</v>
      </c>
      <c r="D833" s="25" t="s">
        <v>526</v>
      </c>
      <c r="E833" s="30">
        <v>62.99</v>
      </c>
      <c r="F833" s="31">
        <v>44340</v>
      </c>
    </row>
    <row r="834" spans="1:6" ht="12.75">
      <c r="A834" s="13" t="s">
        <v>2103</v>
      </c>
      <c r="B834" s="21" t="s">
        <v>339</v>
      </c>
      <c r="C834" s="13" t="s">
        <v>525</v>
      </c>
      <c r="D834" s="25" t="s">
        <v>526</v>
      </c>
      <c r="E834" s="30">
        <v>81.91</v>
      </c>
      <c r="F834" s="31">
        <v>44315</v>
      </c>
    </row>
    <row r="835" spans="1:6" ht="12.75">
      <c r="A835" s="13" t="s">
        <v>2105</v>
      </c>
      <c r="B835" s="21" t="s">
        <v>339</v>
      </c>
      <c r="C835" s="13" t="s">
        <v>525</v>
      </c>
      <c r="D835" s="25" t="s">
        <v>526</v>
      </c>
      <c r="E835" s="30">
        <v>97.12</v>
      </c>
      <c r="F835" s="31">
        <v>44316</v>
      </c>
    </row>
    <row r="836" spans="1:6" ht="12.75">
      <c r="A836" s="13" t="s">
        <v>4897</v>
      </c>
      <c r="B836" s="21" t="s">
        <v>339</v>
      </c>
      <c r="C836" s="13" t="s">
        <v>525</v>
      </c>
      <c r="D836" s="25" t="s">
        <v>526</v>
      </c>
      <c r="E836" s="30">
        <v>97.2</v>
      </c>
      <c r="F836" s="31">
        <v>44363</v>
      </c>
    </row>
    <row r="837" spans="1:6" ht="12.75">
      <c r="A837" s="13" t="s">
        <v>793</v>
      </c>
      <c r="B837" s="21" t="s">
        <v>794</v>
      </c>
      <c r="C837" s="13" t="s">
        <v>525</v>
      </c>
      <c r="D837" s="25" t="s">
        <v>526</v>
      </c>
      <c r="E837" s="30">
        <v>114.48</v>
      </c>
      <c r="F837" s="31">
        <v>44294</v>
      </c>
    </row>
    <row r="838" spans="1:6" ht="12.75">
      <c r="A838" s="13" t="s">
        <v>2749</v>
      </c>
      <c r="B838" s="21" t="s">
        <v>339</v>
      </c>
      <c r="C838" s="13" t="s">
        <v>525</v>
      </c>
      <c r="D838" s="25" t="s">
        <v>526</v>
      </c>
      <c r="E838" s="30">
        <v>121.83</v>
      </c>
      <c r="F838" s="31">
        <v>44329</v>
      </c>
    </row>
    <row r="839" spans="1:6" ht="12.75">
      <c r="A839" s="13" t="s">
        <v>4368</v>
      </c>
      <c r="B839" s="21" t="s">
        <v>4369</v>
      </c>
      <c r="C839" s="13" t="s">
        <v>525</v>
      </c>
      <c r="D839" s="25" t="s">
        <v>526</v>
      </c>
      <c r="E839" s="30">
        <v>125.99</v>
      </c>
      <c r="F839" s="31">
        <v>44364</v>
      </c>
    </row>
    <row r="840" spans="1:6" ht="12.75">
      <c r="A840" s="13" t="s">
        <v>946</v>
      </c>
      <c r="B840" s="21" t="s">
        <v>947</v>
      </c>
      <c r="C840" s="13" t="s">
        <v>525</v>
      </c>
      <c r="D840" s="25" t="s">
        <v>526</v>
      </c>
      <c r="E840" s="30">
        <v>126.91</v>
      </c>
      <c r="F840" s="31">
        <v>44295</v>
      </c>
    </row>
    <row r="841" spans="1:6" ht="12.75">
      <c r="A841" s="13" t="s">
        <v>5526</v>
      </c>
      <c r="B841" s="21" t="s">
        <v>5527</v>
      </c>
      <c r="C841" s="13" t="s">
        <v>525</v>
      </c>
      <c r="D841" s="25" t="s">
        <v>526</v>
      </c>
      <c r="E841" s="30">
        <v>141.51</v>
      </c>
      <c r="F841" s="31">
        <v>44372</v>
      </c>
    </row>
    <row r="842" spans="1:6" ht="12.75">
      <c r="A842" s="13" t="s">
        <v>2748</v>
      </c>
      <c r="B842" s="21" t="s">
        <v>339</v>
      </c>
      <c r="C842" s="13" t="s">
        <v>525</v>
      </c>
      <c r="D842" s="25" t="s">
        <v>526</v>
      </c>
      <c r="E842" s="30">
        <v>192.65</v>
      </c>
      <c r="F842" s="31">
        <v>44329</v>
      </c>
    </row>
    <row r="843" spans="1:6" ht="12.75">
      <c r="A843" s="13" t="s">
        <v>523</v>
      </c>
      <c r="B843" s="21" t="s">
        <v>524</v>
      </c>
      <c r="C843" s="13" t="s">
        <v>525</v>
      </c>
      <c r="D843" s="25" t="s">
        <v>526</v>
      </c>
      <c r="E843" s="30">
        <v>200.28</v>
      </c>
      <c r="F843" s="31">
        <v>44308</v>
      </c>
    </row>
    <row r="844" spans="1:6" ht="12.75">
      <c r="A844" s="13" t="s">
        <v>5659</v>
      </c>
      <c r="B844" s="21" t="s">
        <v>5660</v>
      </c>
      <c r="C844" s="13" t="s">
        <v>525</v>
      </c>
      <c r="D844" s="25" t="s">
        <v>526</v>
      </c>
      <c r="E844" s="30">
        <v>224.07</v>
      </c>
      <c r="F844" s="31">
        <v>44377</v>
      </c>
    </row>
    <row r="845" spans="1:6" ht="12.75">
      <c r="A845" s="13" t="s">
        <v>2352</v>
      </c>
      <c r="B845" s="21" t="s">
        <v>339</v>
      </c>
      <c r="C845" s="13" t="s">
        <v>525</v>
      </c>
      <c r="D845" s="25" t="s">
        <v>526</v>
      </c>
      <c r="E845" s="30">
        <v>242.62</v>
      </c>
      <c r="F845" s="31">
        <v>44320</v>
      </c>
    </row>
    <row r="846" spans="1:6" ht="12.75">
      <c r="A846" s="13" t="s">
        <v>5175</v>
      </c>
      <c r="B846" s="21" t="s">
        <v>339</v>
      </c>
      <c r="C846" s="13" t="s">
        <v>525</v>
      </c>
      <c r="D846" s="25" t="s">
        <v>526</v>
      </c>
      <c r="E846" s="30">
        <v>253.44</v>
      </c>
      <c r="F846" s="31">
        <v>44363</v>
      </c>
    </row>
    <row r="847" spans="1:6" ht="12.75">
      <c r="A847" s="13" t="s">
        <v>4367</v>
      </c>
      <c r="B847" s="21" t="s">
        <v>339</v>
      </c>
      <c r="C847" s="13" t="s">
        <v>525</v>
      </c>
      <c r="D847" s="25" t="s">
        <v>526</v>
      </c>
      <c r="E847" s="30">
        <v>326.26</v>
      </c>
      <c r="F847" s="31">
        <v>44363</v>
      </c>
    </row>
    <row r="848" spans="1:6" ht="12.75">
      <c r="A848" s="13" t="s">
        <v>2354</v>
      </c>
      <c r="B848" s="21" t="s">
        <v>339</v>
      </c>
      <c r="C848" s="13" t="s">
        <v>525</v>
      </c>
      <c r="D848" s="25" t="s">
        <v>526</v>
      </c>
      <c r="E848" s="30">
        <v>431.62</v>
      </c>
      <c r="F848" s="31">
        <v>44320</v>
      </c>
    </row>
    <row r="849" spans="1:6" ht="12.75">
      <c r="A849" s="13" t="s">
        <v>795</v>
      </c>
      <c r="B849" s="21" t="s">
        <v>339</v>
      </c>
      <c r="C849" s="13" t="s">
        <v>525</v>
      </c>
      <c r="D849" s="25" t="s">
        <v>526</v>
      </c>
      <c r="E849" s="30">
        <v>442.57</v>
      </c>
      <c r="F849" s="31">
        <v>44294</v>
      </c>
    </row>
    <row r="850" spans="1:6" ht="12.75">
      <c r="A850" s="13" t="s">
        <v>5104</v>
      </c>
      <c r="B850" s="21" t="s">
        <v>339</v>
      </c>
      <c r="C850" s="13" t="s">
        <v>525</v>
      </c>
      <c r="D850" s="25" t="s">
        <v>526</v>
      </c>
      <c r="E850" s="30">
        <v>631.63</v>
      </c>
      <c r="F850" s="31">
        <v>44363</v>
      </c>
    </row>
    <row r="851" spans="1:6" ht="12.75">
      <c r="A851" s="13" t="s">
        <v>1963</v>
      </c>
      <c r="B851" s="21" t="s">
        <v>1964</v>
      </c>
      <c r="C851" s="13" t="s">
        <v>1965</v>
      </c>
      <c r="D851" s="25" t="s">
        <v>1966</v>
      </c>
      <c r="E851" s="30">
        <v>129.71</v>
      </c>
      <c r="F851" s="31">
        <v>44308</v>
      </c>
    </row>
    <row r="852" spans="1:6" ht="12.75">
      <c r="A852" s="13" t="s">
        <v>5469</v>
      </c>
      <c r="B852" s="21" t="s">
        <v>5470</v>
      </c>
      <c r="C852" s="13" t="s">
        <v>5471</v>
      </c>
      <c r="D852" s="25" t="s">
        <v>5472</v>
      </c>
      <c r="E852" s="30">
        <v>165.77</v>
      </c>
      <c r="F852" s="31">
        <v>44368</v>
      </c>
    </row>
    <row r="853" spans="1:6" ht="12.75">
      <c r="A853" s="13" t="s">
        <v>3573</v>
      </c>
      <c r="B853" s="21" t="s">
        <v>3574</v>
      </c>
      <c r="C853" s="13" t="s">
        <v>3575</v>
      </c>
      <c r="D853" s="25" t="s">
        <v>3576</v>
      </c>
      <c r="E853" s="30">
        <v>157.4</v>
      </c>
      <c r="F853" s="31">
        <v>44329</v>
      </c>
    </row>
    <row r="854" spans="1:6" ht="12.75">
      <c r="A854" s="13" t="s">
        <v>4951</v>
      </c>
      <c r="B854" s="21" t="s">
        <v>4952</v>
      </c>
      <c r="C854" s="13" t="s">
        <v>3575</v>
      </c>
      <c r="D854" s="25" t="s">
        <v>3576</v>
      </c>
      <c r="E854" s="30">
        <v>236.1</v>
      </c>
      <c r="F854" s="31">
        <v>44354</v>
      </c>
    </row>
    <row r="855" spans="1:6" ht="12.75">
      <c r="A855" s="13" t="s">
        <v>3806</v>
      </c>
      <c r="B855" s="21" t="s">
        <v>3807</v>
      </c>
      <c r="C855" s="13" t="s">
        <v>3808</v>
      </c>
      <c r="D855" s="25" t="s">
        <v>3809</v>
      </c>
      <c r="E855" s="30">
        <v>1761.76</v>
      </c>
      <c r="F855" s="31">
        <v>44337</v>
      </c>
    </row>
    <row r="856" spans="1:6" ht="12.75">
      <c r="A856" s="13" t="s">
        <v>4511</v>
      </c>
      <c r="B856" s="21" t="s">
        <v>4512</v>
      </c>
      <c r="C856" s="13" t="s">
        <v>3704</v>
      </c>
      <c r="D856" s="25" t="s">
        <v>3705</v>
      </c>
      <c r="E856" s="30">
        <v>143.02</v>
      </c>
      <c r="F856" s="31">
        <v>44377</v>
      </c>
    </row>
    <row r="857" spans="1:6" ht="12.75">
      <c r="A857" s="13" t="s">
        <v>3702</v>
      </c>
      <c r="B857" s="21" t="s">
        <v>3703</v>
      </c>
      <c r="C857" s="13" t="s">
        <v>3704</v>
      </c>
      <c r="D857" s="25" t="s">
        <v>3705</v>
      </c>
      <c r="E857" s="30">
        <v>251.99</v>
      </c>
      <c r="F857" s="31">
        <v>44363</v>
      </c>
    </row>
    <row r="858" spans="1:6" ht="12.75">
      <c r="A858" s="13" t="s">
        <v>3893</v>
      </c>
      <c r="B858" s="21" t="s">
        <v>3894</v>
      </c>
      <c r="C858" s="13" t="s">
        <v>501</v>
      </c>
      <c r="D858" s="25" t="s">
        <v>502</v>
      </c>
      <c r="E858" s="30">
        <v>36.3</v>
      </c>
      <c r="F858" s="31">
        <v>44344</v>
      </c>
    </row>
    <row r="859" spans="1:6" ht="12.75">
      <c r="A859" s="13" t="s">
        <v>499</v>
      </c>
      <c r="B859" s="21" t="s">
        <v>500</v>
      </c>
      <c r="C859" s="13" t="s">
        <v>501</v>
      </c>
      <c r="D859" s="25" t="s">
        <v>502</v>
      </c>
      <c r="E859" s="30">
        <v>62.19</v>
      </c>
      <c r="F859" s="31">
        <v>44299</v>
      </c>
    </row>
    <row r="860" spans="1:6" ht="12.75">
      <c r="A860" s="13" t="s">
        <v>3891</v>
      </c>
      <c r="B860" s="21" t="s">
        <v>3892</v>
      </c>
      <c r="C860" s="13" t="s">
        <v>501</v>
      </c>
      <c r="D860" s="25" t="s">
        <v>502</v>
      </c>
      <c r="E860" s="30">
        <v>117.61</v>
      </c>
      <c r="F860" s="31">
        <v>44342</v>
      </c>
    </row>
    <row r="861" spans="1:6" ht="12.75">
      <c r="A861" s="13" t="s">
        <v>2027</v>
      </c>
      <c r="B861" s="21" t="s">
        <v>2028</v>
      </c>
      <c r="C861" s="13" t="s">
        <v>501</v>
      </c>
      <c r="D861" s="25" t="s">
        <v>502</v>
      </c>
      <c r="E861" s="30">
        <v>150.4</v>
      </c>
      <c r="F861" s="31">
        <v>44308</v>
      </c>
    </row>
    <row r="862" spans="1:6" ht="12.75">
      <c r="A862" s="13" t="s">
        <v>5530</v>
      </c>
      <c r="B862" s="21" t="s">
        <v>5293</v>
      </c>
      <c r="C862" s="13" t="s">
        <v>501</v>
      </c>
      <c r="D862" s="25" t="s">
        <v>502</v>
      </c>
      <c r="E862" s="30">
        <v>179.5</v>
      </c>
      <c r="F862" s="31">
        <v>44370</v>
      </c>
    </row>
    <row r="863" spans="1:6" ht="12.75">
      <c r="A863" s="13" t="s">
        <v>5528</v>
      </c>
      <c r="B863" s="21" t="s">
        <v>5529</v>
      </c>
      <c r="C863" s="13" t="s">
        <v>501</v>
      </c>
      <c r="D863" s="25" t="s">
        <v>502</v>
      </c>
      <c r="E863" s="30">
        <v>999.94</v>
      </c>
      <c r="F863" s="31">
        <v>44370</v>
      </c>
    </row>
    <row r="864" spans="1:6" ht="12.75">
      <c r="A864" s="13" t="s">
        <v>4594</v>
      </c>
      <c r="B864" s="21" t="s">
        <v>4595</v>
      </c>
      <c r="C864" s="13" t="s">
        <v>4596</v>
      </c>
      <c r="D864" s="25" t="s">
        <v>4597</v>
      </c>
      <c r="E864" s="30">
        <v>1283.81</v>
      </c>
      <c r="F864" s="31">
        <v>44349</v>
      </c>
    </row>
    <row r="865" spans="1:6" ht="12.75">
      <c r="A865" s="13" t="s">
        <v>4721</v>
      </c>
      <c r="B865" s="21" t="s">
        <v>4722</v>
      </c>
      <c r="C865" s="13" t="s">
        <v>4723</v>
      </c>
      <c r="D865" s="25" t="s">
        <v>4724</v>
      </c>
      <c r="E865" s="30">
        <v>31.65</v>
      </c>
      <c r="F865" s="31">
        <v>44350</v>
      </c>
    </row>
    <row r="866" spans="1:6" ht="12.75">
      <c r="A866" s="13" t="s">
        <v>5539</v>
      </c>
      <c r="B866" s="21" t="s">
        <v>5540</v>
      </c>
      <c r="C866" s="13" t="s">
        <v>703</v>
      </c>
      <c r="D866" s="25" t="s">
        <v>704</v>
      </c>
      <c r="E866" s="30">
        <v>41.03</v>
      </c>
      <c r="F866" s="31">
        <v>44370</v>
      </c>
    </row>
    <row r="867" spans="1:6" ht="12.75">
      <c r="A867" s="13" t="s">
        <v>5296</v>
      </c>
      <c r="B867" s="21" t="s">
        <v>5297</v>
      </c>
      <c r="C867" s="13" t="s">
        <v>703</v>
      </c>
      <c r="D867" s="25" t="s">
        <v>704</v>
      </c>
      <c r="E867" s="30">
        <v>272.81</v>
      </c>
      <c r="F867" s="31">
        <v>44363</v>
      </c>
    </row>
    <row r="868" spans="1:6" ht="12.75">
      <c r="A868" s="13" t="s">
        <v>3124</v>
      </c>
      <c r="B868" s="21" t="s">
        <v>3125</v>
      </c>
      <c r="C868" s="13" t="s">
        <v>703</v>
      </c>
      <c r="D868" s="25" t="s">
        <v>704</v>
      </c>
      <c r="E868" s="30">
        <v>473.4</v>
      </c>
      <c r="F868" s="31">
        <v>44322</v>
      </c>
    </row>
    <row r="869" spans="1:6" ht="12.75">
      <c r="A869" s="13" t="s">
        <v>5541</v>
      </c>
      <c r="B869" s="21" t="s">
        <v>5542</v>
      </c>
      <c r="C869" s="13" t="s">
        <v>703</v>
      </c>
      <c r="D869" s="25" t="s">
        <v>704</v>
      </c>
      <c r="E869" s="30">
        <v>500</v>
      </c>
      <c r="F869" s="31">
        <v>44370</v>
      </c>
    </row>
    <row r="870" spans="1:6" ht="12.75">
      <c r="A870" s="13" t="s">
        <v>5262</v>
      </c>
      <c r="B870" s="21" t="s">
        <v>5263</v>
      </c>
      <c r="C870" s="13" t="s">
        <v>703</v>
      </c>
      <c r="D870" s="25" t="s">
        <v>704</v>
      </c>
      <c r="E870" s="30">
        <v>668.17</v>
      </c>
      <c r="F870" s="31">
        <v>44362</v>
      </c>
    </row>
    <row r="871" spans="1:6" ht="12.75">
      <c r="A871" s="13" t="s">
        <v>2297</v>
      </c>
      <c r="B871" s="21" t="s">
        <v>2298</v>
      </c>
      <c r="C871" s="13" t="s">
        <v>703</v>
      </c>
      <c r="D871" s="25" t="s">
        <v>704</v>
      </c>
      <c r="E871" s="30">
        <v>811.54</v>
      </c>
      <c r="F871" s="31">
        <v>44308</v>
      </c>
    </row>
    <row r="872" spans="1:6" ht="12.75">
      <c r="A872" s="13" t="s">
        <v>4144</v>
      </c>
      <c r="B872" s="21" t="s">
        <v>4145</v>
      </c>
      <c r="C872" s="13" t="s">
        <v>703</v>
      </c>
      <c r="D872" s="25" t="s">
        <v>704</v>
      </c>
      <c r="E872" s="30">
        <v>901.71</v>
      </c>
      <c r="F872" s="31">
        <v>44341</v>
      </c>
    </row>
    <row r="873" spans="1:6" ht="12.75">
      <c r="A873" s="13" t="s">
        <v>4326</v>
      </c>
      <c r="B873" s="21" t="s">
        <v>4327</v>
      </c>
      <c r="C873" s="13" t="s">
        <v>703</v>
      </c>
      <c r="D873" s="25" t="s">
        <v>704</v>
      </c>
      <c r="E873" s="30">
        <v>901.71</v>
      </c>
      <c r="F873" s="31">
        <v>44344</v>
      </c>
    </row>
    <row r="874" spans="1:6" ht="12.75">
      <c r="A874" s="13" t="s">
        <v>5582</v>
      </c>
      <c r="B874" s="21" t="s">
        <v>5583</v>
      </c>
      <c r="C874" s="13" t="s">
        <v>703</v>
      </c>
      <c r="D874" s="25" t="s">
        <v>704</v>
      </c>
      <c r="E874" s="30">
        <v>942.74</v>
      </c>
      <c r="F874" s="31">
        <v>44377</v>
      </c>
    </row>
    <row r="875" spans="1:6" ht="12.75">
      <c r="A875" s="13" t="s">
        <v>5024</v>
      </c>
      <c r="B875" s="21" t="s">
        <v>5025</v>
      </c>
      <c r="C875" s="13" t="s">
        <v>703</v>
      </c>
      <c r="D875" s="25" t="s">
        <v>704</v>
      </c>
      <c r="E875" s="30">
        <v>1460.78</v>
      </c>
      <c r="F875" s="31">
        <v>44355</v>
      </c>
    </row>
    <row r="876" spans="1:6" ht="12.75">
      <c r="A876" s="13" t="s">
        <v>701</v>
      </c>
      <c r="B876" s="21" t="s">
        <v>702</v>
      </c>
      <c r="C876" s="13" t="s">
        <v>703</v>
      </c>
      <c r="D876" s="25" t="s">
        <v>704</v>
      </c>
      <c r="E876" s="30">
        <v>1666.97</v>
      </c>
      <c r="F876" s="31">
        <v>44292</v>
      </c>
    </row>
    <row r="877" spans="1:6" ht="12.75">
      <c r="A877" s="13" t="s">
        <v>5449</v>
      </c>
      <c r="B877" s="21" t="s">
        <v>5450</v>
      </c>
      <c r="C877" s="13" t="s">
        <v>3667</v>
      </c>
      <c r="D877" s="25" t="s">
        <v>3668</v>
      </c>
      <c r="E877" s="30">
        <v>41.85</v>
      </c>
      <c r="F877" s="31">
        <v>44368</v>
      </c>
    </row>
    <row r="878" spans="1:6" ht="12.75">
      <c r="A878" s="13" t="s">
        <v>3665</v>
      </c>
      <c r="B878" s="21" t="s">
        <v>3666</v>
      </c>
      <c r="C878" s="13" t="s">
        <v>3667</v>
      </c>
      <c r="D878" s="25" t="s">
        <v>3668</v>
      </c>
      <c r="E878" s="30">
        <v>55.8</v>
      </c>
      <c r="F878" s="31">
        <v>44333</v>
      </c>
    </row>
    <row r="879" spans="1:6" ht="12.75">
      <c r="A879" s="13" t="s">
        <v>2659</v>
      </c>
      <c r="B879" s="21" t="s">
        <v>2660</v>
      </c>
      <c r="C879" s="13" t="s">
        <v>1041</v>
      </c>
      <c r="D879" s="25" t="s">
        <v>1042</v>
      </c>
      <c r="E879" s="30">
        <v>3</v>
      </c>
      <c r="F879" s="31">
        <v>44315</v>
      </c>
    </row>
    <row r="880" spans="1:6" ht="12.75">
      <c r="A880" s="13" t="s">
        <v>1918</v>
      </c>
      <c r="B880" s="21" t="s">
        <v>1919</v>
      </c>
      <c r="C880" s="13" t="s">
        <v>1041</v>
      </c>
      <c r="D880" s="25" t="s">
        <v>1042</v>
      </c>
      <c r="E880" s="30">
        <v>3.9</v>
      </c>
      <c r="F880" s="31">
        <v>44300</v>
      </c>
    </row>
    <row r="881" spans="1:6" ht="12.75">
      <c r="A881" s="13" t="s">
        <v>1942</v>
      </c>
      <c r="B881" s="21" t="s">
        <v>1943</v>
      </c>
      <c r="C881" s="13" t="s">
        <v>1041</v>
      </c>
      <c r="D881" s="25" t="s">
        <v>1042</v>
      </c>
      <c r="E881" s="30">
        <v>4.6</v>
      </c>
      <c r="F881" s="31">
        <v>44300</v>
      </c>
    </row>
    <row r="882" spans="1:6" ht="12.75">
      <c r="A882" s="13" t="s">
        <v>4306</v>
      </c>
      <c r="B882" s="21" t="s">
        <v>4307</v>
      </c>
      <c r="C882" s="13" t="s">
        <v>1041</v>
      </c>
      <c r="D882" s="25" t="s">
        <v>1042</v>
      </c>
      <c r="E882" s="30">
        <v>4.8</v>
      </c>
      <c r="F882" s="31">
        <v>44344</v>
      </c>
    </row>
    <row r="883" spans="1:6" ht="12.75">
      <c r="A883" s="13" t="s">
        <v>3571</v>
      </c>
      <c r="B883" s="21" t="s">
        <v>3572</v>
      </c>
      <c r="C883" s="13" t="s">
        <v>1041</v>
      </c>
      <c r="D883" s="25" t="s">
        <v>1042</v>
      </c>
      <c r="E883" s="30">
        <v>5.65</v>
      </c>
      <c r="F883" s="31">
        <v>44329</v>
      </c>
    </row>
    <row r="884" spans="1:6" ht="12.75">
      <c r="A884" s="13" t="s">
        <v>3943</v>
      </c>
      <c r="B884" s="21" t="s">
        <v>3944</v>
      </c>
      <c r="C884" s="13" t="s">
        <v>1041</v>
      </c>
      <c r="D884" s="25" t="s">
        <v>1042</v>
      </c>
      <c r="E884" s="30">
        <v>5.74</v>
      </c>
      <c r="F884" s="31">
        <v>44336</v>
      </c>
    </row>
    <row r="885" spans="1:6" ht="12.75">
      <c r="A885" s="13" t="s">
        <v>2651</v>
      </c>
      <c r="B885" s="21" t="s">
        <v>2652</v>
      </c>
      <c r="C885" s="13" t="s">
        <v>1041</v>
      </c>
      <c r="D885" s="25" t="s">
        <v>1042</v>
      </c>
      <c r="E885" s="30">
        <v>6.75</v>
      </c>
      <c r="F885" s="31">
        <v>44315</v>
      </c>
    </row>
    <row r="886" spans="1:6" ht="12.75">
      <c r="A886" s="13" t="s">
        <v>2653</v>
      </c>
      <c r="B886" s="21" t="s">
        <v>2654</v>
      </c>
      <c r="C886" s="13" t="s">
        <v>1041</v>
      </c>
      <c r="D886" s="25" t="s">
        <v>1042</v>
      </c>
      <c r="E886" s="30">
        <v>7.3</v>
      </c>
      <c r="F886" s="31">
        <v>44315</v>
      </c>
    </row>
    <row r="887" spans="1:6" ht="12.75">
      <c r="A887" s="13" t="s">
        <v>2643</v>
      </c>
      <c r="B887" s="21" t="s">
        <v>2644</v>
      </c>
      <c r="C887" s="13" t="s">
        <v>1041</v>
      </c>
      <c r="D887" s="25" t="s">
        <v>1042</v>
      </c>
      <c r="E887" s="30">
        <v>7.62</v>
      </c>
      <c r="F887" s="31">
        <v>44315</v>
      </c>
    </row>
    <row r="888" spans="1:6" ht="12.75">
      <c r="A888" s="13" t="s">
        <v>2641</v>
      </c>
      <c r="B888" s="21" t="s">
        <v>2642</v>
      </c>
      <c r="C888" s="13" t="s">
        <v>1041</v>
      </c>
      <c r="D888" s="25" t="s">
        <v>1042</v>
      </c>
      <c r="E888" s="30">
        <v>7.82</v>
      </c>
      <c r="F888" s="31">
        <v>44315</v>
      </c>
    </row>
    <row r="889" spans="1:6" ht="12.75">
      <c r="A889" s="13" t="s">
        <v>2154</v>
      </c>
      <c r="B889" s="21" t="s">
        <v>2155</v>
      </c>
      <c r="C889" s="13" t="s">
        <v>1041</v>
      </c>
      <c r="D889" s="25" t="s">
        <v>1042</v>
      </c>
      <c r="E889" s="30">
        <v>8.11</v>
      </c>
      <c r="F889" s="31">
        <v>44305</v>
      </c>
    </row>
    <row r="890" spans="1:6" ht="12.75">
      <c r="A890" s="13" t="s">
        <v>2289</v>
      </c>
      <c r="B890" s="21" t="s">
        <v>2286</v>
      </c>
      <c r="C890" s="13" t="s">
        <v>1041</v>
      </c>
      <c r="D890" s="25" t="s">
        <v>1042</v>
      </c>
      <c r="E890" s="30">
        <v>8.5</v>
      </c>
      <c r="F890" s="31">
        <v>44308</v>
      </c>
    </row>
    <row r="891" spans="1:6" ht="12.75">
      <c r="A891" s="13" t="s">
        <v>3826</v>
      </c>
      <c r="B891" s="21" t="s">
        <v>3827</v>
      </c>
      <c r="C891" s="13" t="s">
        <v>1041</v>
      </c>
      <c r="D891" s="25" t="s">
        <v>1042</v>
      </c>
      <c r="E891" s="30">
        <v>10.93</v>
      </c>
      <c r="F891" s="31">
        <v>44335</v>
      </c>
    </row>
    <row r="892" spans="1:6" ht="12.75">
      <c r="A892" s="13" t="s">
        <v>3336</v>
      </c>
      <c r="B892" s="21" t="s">
        <v>3337</v>
      </c>
      <c r="C892" s="13" t="s">
        <v>1041</v>
      </c>
      <c r="D892" s="25" t="s">
        <v>1042</v>
      </c>
      <c r="E892" s="30">
        <v>13.45</v>
      </c>
      <c r="F892" s="31">
        <v>44326</v>
      </c>
    </row>
    <row r="893" spans="1:6" ht="12.75">
      <c r="A893" s="13" t="s">
        <v>1039</v>
      </c>
      <c r="B893" s="21" t="s">
        <v>1040</v>
      </c>
      <c r="C893" s="13" t="s">
        <v>1041</v>
      </c>
      <c r="D893" s="25" t="s">
        <v>1042</v>
      </c>
      <c r="E893" s="30">
        <v>14.9</v>
      </c>
      <c r="F893" s="31">
        <v>44292</v>
      </c>
    </row>
    <row r="894" spans="1:6" ht="12.75">
      <c r="A894" s="13" t="s">
        <v>2256</v>
      </c>
      <c r="B894" s="21" t="s">
        <v>2257</v>
      </c>
      <c r="C894" s="13" t="s">
        <v>1041</v>
      </c>
      <c r="D894" s="25" t="s">
        <v>1042</v>
      </c>
      <c r="E894" s="30">
        <v>16.79</v>
      </c>
      <c r="F894" s="31">
        <v>44307</v>
      </c>
    </row>
    <row r="895" spans="1:6" ht="12.75">
      <c r="A895" s="13" t="s">
        <v>2639</v>
      </c>
      <c r="B895" s="21" t="s">
        <v>2640</v>
      </c>
      <c r="C895" s="13" t="s">
        <v>1041</v>
      </c>
      <c r="D895" s="25" t="s">
        <v>1042</v>
      </c>
      <c r="E895" s="30">
        <v>17.1</v>
      </c>
      <c r="F895" s="31">
        <v>44315</v>
      </c>
    </row>
    <row r="896" spans="1:6" ht="12.75">
      <c r="A896" s="13" t="s">
        <v>2156</v>
      </c>
      <c r="B896" s="21" t="s">
        <v>2157</v>
      </c>
      <c r="C896" s="13" t="s">
        <v>1041</v>
      </c>
      <c r="D896" s="25" t="s">
        <v>1042</v>
      </c>
      <c r="E896" s="30">
        <v>21.7</v>
      </c>
      <c r="F896" s="31">
        <v>44305</v>
      </c>
    </row>
    <row r="897" spans="1:6" ht="12.75">
      <c r="A897" s="13" t="s">
        <v>5369</v>
      </c>
      <c r="B897" s="21" t="s">
        <v>5370</v>
      </c>
      <c r="C897" s="13" t="s">
        <v>1041</v>
      </c>
      <c r="D897" s="25" t="s">
        <v>1042</v>
      </c>
      <c r="E897" s="30">
        <v>27</v>
      </c>
      <c r="F897" s="31">
        <v>44365</v>
      </c>
    </row>
    <row r="898" spans="1:6" ht="12.75">
      <c r="A898" s="13" t="s">
        <v>1641</v>
      </c>
      <c r="B898" s="21" t="s">
        <v>1642</v>
      </c>
      <c r="C898" s="13" t="s">
        <v>1041</v>
      </c>
      <c r="D898" s="25" t="s">
        <v>1042</v>
      </c>
      <c r="E898" s="30">
        <v>33.98</v>
      </c>
      <c r="F898" s="31">
        <v>44298</v>
      </c>
    </row>
    <row r="899" spans="1:6" ht="12.75">
      <c r="A899" s="13" t="s">
        <v>2619</v>
      </c>
      <c r="B899" s="21" t="s">
        <v>2620</v>
      </c>
      <c r="C899" s="13" t="s">
        <v>1041</v>
      </c>
      <c r="D899" s="25" t="s">
        <v>1042</v>
      </c>
      <c r="E899" s="30">
        <v>35.97</v>
      </c>
      <c r="F899" s="31">
        <v>44315</v>
      </c>
    </row>
    <row r="900" spans="1:6" ht="12.75">
      <c r="A900" s="13" t="s">
        <v>2528</v>
      </c>
      <c r="B900" s="21" t="s">
        <v>1945</v>
      </c>
      <c r="C900" s="13" t="s">
        <v>1041</v>
      </c>
      <c r="D900" s="25" t="s">
        <v>1042</v>
      </c>
      <c r="E900" s="30">
        <v>41.39</v>
      </c>
      <c r="F900" s="31">
        <v>44314</v>
      </c>
    </row>
    <row r="901" spans="1:6" ht="12.75">
      <c r="A901" s="13" t="s">
        <v>5507</v>
      </c>
      <c r="B901" s="21" t="s">
        <v>5508</v>
      </c>
      <c r="C901" s="13" t="s">
        <v>1041</v>
      </c>
      <c r="D901" s="25" t="s">
        <v>1042</v>
      </c>
      <c r="E901" s="30">
        <v>41.98</v>
      </c>
      <c r="F901" s="31">
        <v>44369</v>
      </c>
    </row>
    <row r="902" spans="1:6" ht="12.75">
      <c r="A902" s="13" t="s">
        <v>5310</v>
      </c>
      <c r="B902" s="21" t="s">
        <v>5311</v>
      </c>
      <c r="C902" s="13" t="s">
        <v>1041</v>
      </c>
      <c r="D902" s="25" t="s">
        <v>1042</v>
      </c>
      <c r="E902" s="30">
        <v>46.65</v>
      </c>
      <c r="F902" s="31">
        <v>44335</v>
      </c>
    </row>
    <row r="903" spans="1:6" ht="12.75">
      <c r="A903" s="13" t="s">
        <v>4054</v>
      </c>
      <c r="B903" s="21" t="s">
        <v>4055</v>
      </c>
      <c r="C903" s="13" t="s">
        <v>1041</v>
      </c>
      <c r="D903" s="25" t="s">
        <v>1042</v>
      </c>
      <c r="E903" s="30">
        <v>86.32</v>
      </c>
      <c r="F903" s="31">
        <v>44337</v>
      </c>
    </row>
    <row r="904" spans="1:6" ht="12.75">
      <c r="A904" s="13" t="s">
        <v>4438</v>
      </c>
      <c r="B904" s="21" t="s">
        <v>4439</v>
      </c>
      <c r="C904" s="13" t="s">
        <v>1041</v>
      </c>
      <c r="D904" s="25" t="s">
        <v>1042</v>
      </c>
      <c r="E904" s="30">
        <v>106.39</v>
      </c>
      <c r="F904" s="31">
        <v>44348</v>
      </c>
    </row>
    <row r="905" spans="1:6" ht="12.75">
      <c r="A905" s="13" t="s">
        <v>711</v>
      </c>
      <c r="B905" s="21" t="s">
        <v>712</v>
      </c>
      <c r="C905" s="13" t="s">
        <v>270</v>
      </c>
      <c r="D905" s="25" t="s">
        <v>271</v>
      </c>
      <c r="E905" s="30">
        <v>26.62</v>
      </c>
      <c r="F905" s="31">
        <v>44307</v>
      </c>
    </row>
    <row r="906" spans="1:6" ht="12.75">
      <c r="A906" s="13" t="s">
        <v>800</v>
      </c>
      <c r="B906" s="21" t="s">
        <v>801</v>
      </c>
      <c r="C906" s="13" t="s">
        <v>270</v>
      </c>
      <c r="D906" s="25" t="s">
        <v>271</v>
      </c>
      <c r="E906" s="30">
        <v>62.93</v>
      </c>
      <c r="F906" s="31">
        <v>44293</v>
      </c>
    </row>
    <row r="907" spans="1:6" ht="12.75">
      <c r="A907" s="13" t="s">
        <v>3090</v>
      </c>
      <c r="B907" s="21" t="s">
        <v>373</v>
      </c>
      <c r="C907" s="13" t="s">
        <v>270</v>
      </c>
      <c r="D907" s="25" t="s">
        <v>271</v>
      </c>
      <c r="E907" s="30">
        <v>65.34</v>
      </c>
      <c r="F907" s="31">
        <v>44350</v>
      </c>
    </row>
    <row r="908" spans="1:6" ht="12.75">
      <c r="A908" s="13" t="s">
        <v>553</v>
      </c>
      <c r="B908" s="21" t="s">
        <v>373</v>
      </c>
      <c r="C908" s="13" t="s">
        <v>270</v>
      </c>
      <c r="D908" s="25" t="s">
        <v>271</v>
      </c>
      <c r="E908" s="30">
        <v>74.78</v>
      </c>
      <c r="F908" s="31">
        <v>44301</v>
      </c>
    </row>
    <row r="909" spans="1:6" ht="12.75">
      <c r="A909" s="13" t="s">
        <v>3772</v>
      </c>
      <c r="B909" s="21" t="s">
        <v>373</v>
      </c>
      <c r="C909" s="13" t="s">
        <v>270</v>
      </c>
      <c r="D909" s="25" t="s">
        <v>271</v>
      </c>
      <c r="E909" s="30">
        <v>78.05</v>
      </c>
      <c r="F909" s="31">
        <v>44350</v>
      </c>
    </row>
    <row r="910" spans="1:6" ht="12.75">
      <c r="A910" s="13" t="s">
        <v>2141</v>
      </c>
      <c r="B910" s="21" t="s">
        <v>343</v>
      </c>
      <c r="C910" s="13" t="s">
        <v>270</v>
      </c>
      <c r="D910" s="25" t="s">
        <v>271</v>
      </c>
      <c r="E910" s="30">
        <v>81.19</v>
      </c>
      <c r="F910" s="31">
        <v>44377</v>
      </c>
    </row>
    <row r="911" spans="1:6" ht="12.75">
      <c r="A911" s="13" t="s">
        <v>5157</v>
      </c>
      <c r="B911" s="21" t="s">
        <v>5158</v>
      </c>
      <c r="C911" s="13" t="s">
        <v>270</v>
      </c>
      <c r="D911" s="25" t="s">
        <v>271</v>
      </c>
      <c r="E911" s="30">
        <v>98.01</v>
      </c>
      <c r="F911" s="31">
        <v>44377</v>
      </c>
    </row>
    <row r="912" spans="1:6" ht="12.75">
      <c r="A912" s="13" t="s">
        <v>779</v>
      </c>
      <c r="B912" s="21" t="s">
        <v>780</v>
      </c>
      <c r="C912" s="13" t="s">
        <v>270</v>
      </c>
      <c r="D912" s="25" t="s">
        <v>271</v>
      </c>
      <c r="E912" s="30">
        <v>126.81</v>
      </c>
      <c r="F912" s="31">
        <v>44313</v>
      </c>
    </row>
    <row r="913" spans="1:6" ht="12.75">
      <c r="A913" s="13" t="s">
        <v>2017</v>
      </c>
      <c r="B913" s="21" t="s">
        <v>2018</v>
      </c>
      <c r="C913" s="13" t="s">
        <v>270</v>
      </c>
      <c r="D913" s="25" t="s">
        <v>271</v>
      </c>
      <c r="E913" s="30">
        <v>130.68</v>
      </c>
      <c r="F913" s="31">
        <v>44335</v>
      </c>
    </row>
    <row r="914" spans="1:6" ht="12.75">
      <c r="A914" s="13" t="s">
        <v>5359</v>
      </c>
      <c r="B914" s="21" t="s">
        <v>5360</v>
      </c>
      <c r="C914" s="13" t="s">
        <v>270</v>
      </c>
      <c r="D914" s="25" t="s">
        <v>271</v>
      </c>
      <c r="E914" s="30">
        <v>142.78</v>
      </c>
      <c r="F914" s="31">
        <v>44377</v>
      </c>
    </row>
    <row r="915" spans="1:6" ht="12.75">
      <c r="A915" s="13" t="s">
        <v>777</v>
      </c>
      <c r="B915" s="21" t="s">
        <v>778</v>
      </c>
      <c r="C915" s="13" t="s">
        <v>270</v>
      </c>
      <c r="D915" s="25" t="s">
        <v>271</v>
      </c>
      <c r="E915" s="30">
        <v>168.19</v>
      </c>
      <c r="F915" s="31">
        <v>44330</v>
      </c>
    </row>
    <row r="916" spans="1:6" ht="12.75">
      <c r="A916" s="13" t="s">
        <v>1155</v>
      </c>
      <c r="B916" s="21" t="s">
        <v>1156</v>
      </c>
      <c r="C916" s="13" t="s">
        <v>270</v>
      </c>
      <c r="D916" s="25" t="s">
        <v>271</v>
      </c>
      <c r="E916" s="30">
        <v>172.06</v>
      </c>
      <c r="F916" s="31">
        <v>44295</v>
      </c>
    </row>
    <row r="917" spans="1:6" ht="12.75">
      <c r="A917" s="13" t="s">
        <v>1537</v>
      </c>
      <c r="B917" s="21" t="s">
        <v>1538</v>
      </c>
      <c r="C917" s="13" t="s">
        <v>270</v>
      </c>
      <c r="D917" s="25" t="s">
        <v>271</v>
      </c>
      <c r="E917" s="30">
        <v>193.6</v>
      </c>
      <c r="F917" s="31">
        <v>44319</v>
      </c>
    </row>
    <row r="918" spans="1:6" ht="12.75">
      <c r="A918" s="13" t="s">
        <v>2355</v>
      </c>
      <c r="B918" s="21" t="s">
        <v>2356</v>
      </c>
      <c r="C918" s="13" t="s">
        <v>270</v>
      </c>
      <c r="D918" s="25" t="s">
        <v>271</v>
      </c>
      <c r="E918" s="30">
        <v>268.38</v>
      </c>
      <c r="F918" s="31">
        <v>44330</v>
      </c>
    </row>
    <row r="919" spans="1:6" ht="12.75">
      <c r="A919" s="13" t="s">
        <v>4089</v>
      </c>
      <c r="B919" s="21" t="s">
        <v>4090</v>
      </c>
      <c r="C919" s="13" t="s">
        <v>270</v>
      </c>
      <c r="D919" s="25" t="s">
        <v>271</v>
      </c>
      <c r="E919" s="30">
        <v>278.3</v>
      </c>
      <c r="F919" s="31">
        <v>44372</v>
      </c>
    </row>
    <row r="920" spans="1:6" ht="12.75">
      <c r="A920" s="13" t="s">
        <v>2426</v>
      </c>
      <c r="B920" s="21" t="s">
        <v>2427</v>
      </c>
      <c r="C920" s="13" t="s">
        <v>270</v>
      </c>
      <c r="D920" s="25" t="s">
        <v>271</v>
      </c>
      <c r="E920" s="30">
        <v>309.52</v>
      </c>
      <c r="F920" s="31">
        <v>44323</v>
      </c>
    </row>
    <row r="921" spans="1:6" ht="12.75">
      <c r="A921" s="13" t="s">
        <v>576</v>
      </c>
      <c r="B921" s="21" t="s">
        <v>373</v>
      </c>
      <c r="C921" s="13" t="s">
        <v>270</v>
      </c>
      <c r="D921" s="25" t="s">
        <v>271</v>
      </c>
      <c r="E921" s="30">
        <v>338.8</v>
      </c>
      <c r="F921" s="31">
        <v>44301</v>
      </c>
    </row>
    <row r="922" spans="1:6" ht="12.75">
      <c r="A922" s="13" t="s">
        <v>2236</v>
      </c>
      <c r="B922" s="21" t="s">
        <v>2237</v>
      </c>
      <c r="C922" s="13" t="s">
        <v>270</v>
      </c>
      <c r="D922" s="25" t="s">
        <v>271</v>
      </c>
      <c r="E922" s="30">
        <v>375.1</v>
      </c>
      <c r="F922" s="31">
        <v>44319</v>
      </c>
    </row>
    <row r="923" spans="1:6" ht="12.75">
      <c r="A923" s="13" t="s">
        <v>535</v>
      </c>
      <c r="B923" s="21" t="s">
        <v>373</v>
      </c>
      <c r="C923" s="13" t="s">
        <v>270</v>
      </c>
      <c r="D923" s="25" t="s">
        <v>271</v>
      </c>
      <c r="E923" s="30">
        <v>382.36</v>
      </c>
      <c r="F923" s="31">
        <v>44301</v>
      </c>
    </row>
    <row r="924" spans="1:6" ht="12.75">
      <c r="A924" s="13" t="s">
        <v>268</v>
      </c>
      <c r="B924" s="21" t="s">
        <v>269</v>
      </c>
      <c r="C924" s="13" t="s">
        <v>270</v>
      </c>
      <c r="D924" s="25" t="s">
        <v>271</v>
      </c>
      <c r="E924" s="30">
        <v>398.09</v>
      </c>
      <c r="F924" s="31">
        <v>44307</v>
      </c>
    </row>
    <row r="925" spans="1:6" ht="12.75">
      <c r="A925" s="13" t="s">
        <v>2725</v>
      </c>
      <c r="B925" s="21" t="s">
        <v>373</v>
      </c>
      <c r="C925" s="13" t="s">
        <v>270</v>
      </c>
      <c r="D925" s="25" t="s">
        <v>271</v>
      </c>
      <c r="E925" s="30">
        <v>407.77</v>
      </c>
      <c r="F925" s="31">
        <v>44350</v>
      </c>
    </row>
    <row r="926" spans="1:6" ht="12.75">
      <c r="A926" s="13" t="s">
        <v>2182</v>
      </c>
      <c r="B926" s="21" t="s">
        <v>373</v>
      </c>
      <c r="C926" s="13" t="s">
        <v>270</v>
      </c>
      <c r="D926" s="25" t="s">
        <v>271</v>
      </c>
      <c r="E926" s="30">
        <v>410.19</v>
      </c>
      <c r="F926" s="31">
        <v>44350</v>
      </c>
    </row>
    <row r="927" spans="1:6" ht="12.75">
      <c r="A927" s="13" t="s">
        <v>551</v>
      </c>
      <c r="B927" s="21" t="s">
        <v>552</v>
      </c>
      <c r="C927" s="13" t="s">
        <v>270</v>
      </c>
      <c r="D927" s="25" t="s">
        <v>271</v>
      </c>
      <c r="E927" s="30">
        <v>451.33</v>
      </c>
      <c r="F927" s="31">
        <v>44371</v>
      </c>
    </row>
    <row r="928" spans="1:6" ht="12.75">
      <c r="A928" s="13" t="s">
        <v>3018</v>
      </c>
      <c r="B928" s="21" t="s">
        <v>373</v>
      </c>
      <c r="C928" s="13" t="s">
        <v>270</v>
      </c>
      <c r="D928" s="25" t="s">
        <v>271</v>
      </c>
      <c r="E928" s="30">
        <v>513.94</v>
      </c>
      <c r="F928" s="31">
        <v>44350</v>
      </c>
    </row>
    <row r="929" spans="1:6" ht="12.75">
      <c r="A929" s="13" t="s">
        <v>4087</v>
      </c>
      <c r="B929" s="21" t="s">
        <v>4088</v>
      </c>
      <c r="C929" s="13" t="s">
        <v>270</v>
      </c>
      <c r="D929" s="25" t="s">
        <v>271</v>
      </c>
      <c r="E929" s="30">
        <v>757.1</v>
      </c>
      <c r="F929" s="31">
        <v>44342</v>
      </c>
    </row>
    <row r="930" spans="1:6" ht="12.75">
      <c r="A930" s="13" t="s">
        <v>4475</v>
      </c>
      <c r="B930" s="21" t="s">
        <v>4476</v>
      </c>
      <c r="C930" s="13" t="s">
        <v>270</v>
      </c>
      <c r="D930" s="25" t="s">
        <v>271</v>
      </c>
      <c r="E930" s="30">
        <v>816.27</v>
      </c>
      <c r="F930" s="31">
        <v>44372</v>
      </c>
    </row>
    <row r="931" spans="1:6" ht="12.75">
      <c r="A931" s="13" t="s">
        <v>403</v>
      </c>
      <c r="B931" s="21" t="s">
        <v>404</v>
      </c>
      <c r="C931" s="13" t="s">
        <v>270</v>
      </c>
      <c r="D931" s="25" t="s">
        <v>271</v>
      </c>
      <c r="E931" s="30">
        <v>830.06</v>
      </c>
      <c r="F931" s="31">
        <v>44294</v>
      </c>
    </row>
    <row r="932" spans="1:6" ht="12.75">
      <c r="A932" s="13" t="s">
        <v>640</v>
      </c>
      <c r="B932" s="21" t="s">
        <v>641</v>
      </c>
      <c r="C932" s="13" t="s">
        <v>270</v>
      </c>
      <c r="D932" s="25" t="s">
        <v>271</v>
      </c>
      <c r="E932" s="30">
        <v>2671.68</v>
      </c>
      <c r="F932" s="31">
        <v>44349</v>
      </c>
    </row>
    <row r="933" spans="1:6" ht="12.75">
      <c r="A933" s="13" t="s">
        <v>839</v>
      </c>
      <c r="B933" s="21" t="s">
        <v>840</v>
      </c>
      <c r="C933" s="13" t="s">
        <v>841</v>
      </c>
      <c r="D933" s="25" t="s">
        <v>842</v>
      </c>
      <c r="E933" s="30">
        <v>204.49</v>
      </c>
      <c r="F933" s="31">
        <v>44292</v>
      </c>
    </row>
    <row r="934" spans="1:6" ht="12.75">
      <c r="A934" s="13" t="s">
        <v>871</v>
      </c>
      <c r="B934" s="21" t="s">
        <v>872</v>
      </c>
      <c r="C934" s="13" t="s">
        <v>841</v>
      </c>
      <c r="D934" s="25" t="s">
        <v>842</v>
      </c>
      <c r="E934" s="30">
        <v>448.31</v>
      </c>
      <c r="F934" s="31">
        <v>44292</v>
      </c>
    </row>
    <row r="935" spans="1:6" ht="12.75">
      <c r="A935" s="13" t="s">
        <v>938</v>
      </c>
      <c r="B935" s="21" t="s">
        <v>939</v>
      </c>
      <c r="C935" s="13" t="s">
        <v>841</v>
      </c>
      <c r="D935" s="25" t="s">
        <v>842</v>
      </c>
      <c r="E935" s="30">
        <v>708.31</v>
      </c>
      <c r="F935" s="31">
        <v>44292</v>
      </c>
    </row>
    <row r="936" spans="1:6" ht="12.75">
      <c r="A936" s="13" t="s">
        <v>1701</v>
      </c>
      <c r="B936" s="21" t="s">
        <v>1702</v>
      </c>
      <c r="C936" s="13" t="s">
        <v>841</v>
      </c>
      <c r="D936" s="25" t="s">
        <v>842</v>
      </c>
      <c r="E936" s="30">
        <v>1452</v>
      </c>
      <c r="F936" s="31">
        <v>44299</v>
      </c>
    </row>
    <row r="937" spans="1:6" ht="12.75">
      <c r="A937" s="13" t="s">
        <v>3648</v>
      </c>
      <c r="B937" s="21" t="s">
        <v>3649</v>
      </c>
      <c r="C937" s="13" t="s">
        <v>841</v>
      </c>
      <c r="D937" s="25" t="s">
        <v>842</v>
      </c>
      <c r="E937" s="30">
        <v>1742.18</v>
      </c>
      <c r="F937" s="31">
        <v>44333</v>
      </c>
    </row>
    <row r="938" spans="1:6" ht="12.75">
      <c r="A938" s="13" t="s">
        <v>5419</v>
      </c>
      <c r="B938" s="21" t="s">
        <v>5420</v>
      </c>
      <c r="C938" s="13" t="s">
        <v>5421</v>
      </c>
      <c r="D938" s="25" t="s">
        <v>5422</v>
      </c>
      <c r="E938" s="30">
        <v>420.83</v>
      </c>
      <c r="F938" s="31">
        <v>44369</v>
      </c>
    </row>
    <row r="939" spans="1:6" ht="12.75">
      <c r="A939" s="13" t="s">
        <v>3152</v>
      </c>
      <c r="B939" s="21" t="s">
        <v>3153</v>
      </c>
      <c r="C939" s="13" t="s">
        <v>3154</v>
      </c>
      <c r="D939" s="25" t="s">
        <v>3155</v>
      </c>
      <c r="E939" s="30">
        <v>151.25</v>
      </c>
      <c r="F939" s="31">
        <v>44334</v>
      </c>
    </row>
    <row r="940" spans="1:6" ht="12.75">
      <c r="A940" s="13" t="s">
        <v>2422</v>
      </c>
      <c r="B940" s="21" t="s">
        <v>2423</v>
      </c>
      <c r="C940" s="13" t="s">
        <v>2424</v>
      </c>
      <c r="D940" s="25" t="s">
        <v>2425</v>
      </c>
      <c r="E940" s="30">
        <v>1462.49</v>
      </c>
      <c r="F940" s="31">
        <v>44316</v>
      </c>
    </row>
    <row r="941" spans="1:6" ht="12.75">
      <c r="A941" s="13" t="s">
        <v>3539</v>
      </c>
      <c r="B941" s="21" t="s">
        <v>339</v>
      </c>
      <c r="C941" s="13" t="s">
        <v>3540</v>
      </c>
      <c r="D941" s="25" t="s">
        <v>3541</v>
      </c>
      <c r="E941" s="30">
        <v>12338.56</v>
      </c>
      <c r="F941" s="31">
        <v>44334</v>
      </c>
    </row>
    <row r="942" spans="1:6" ht="12.75">
      <c r="A942" s="13" t="s">
        <v>3365</v>
      </c>
      <c r="B942" s="21" t="s">
        <v>3366</v>
      </c>
      <c r="C942" s="13" t="s">
        <v>1624</v>
      </c>
      <c r="D942" s="25" t="s">
        <v>1625</v>
      </c>
      <c r="E942" s="30">
        <v>10</v>
      </c>
      <c r="F942" s="31">
        <v>44328</v>
      </c>
    </row>
    <row r="943" spans="1:6" ht="12.75">
      <c r="A943" s="13" t="s">
        <v>4129</v>
      </c>
      <c r="B943" s="21" t="s">
        <v>4130</v>
      </c>
      <c r="C943" s="13" t="s">
        <v>1624</v>
      </c>
      <c r="D943" s="25" t="s">
        <v>1625</v>
      </c>
      <c r="E943" s="30">
        <v>14.4</v>
      </c>
      <c r="F943" s="31">
        <v>44354</v>
      </c>
    </row>
    <row r="944" spans="1:6" ht="12.75">
      <c r="A944" s="13" t="s">
        <v>2728</v>
      </c>
      <c r="B944" s="21" t="s">
        <v>2729</v>
      </c>
      <c r="C944" s="13" t="s">
        <v>1624</v>
      </c>
      <c r="D944" s="25" t="s">
        <v>1625</v>
      </c>
      <c r="E944" s="30">
        <v>28.9</v>
      </c>
      <c r="F944" s="31">
        <v>44322</v>
      </c>
    </row>
    <row r="945" spans="1:6" ht="12.75">
      <c r="A945" s="13" t="s">
        <v>4127</v>
      </c>
      <c r="B945" s="21" t="s">
        <v>4128</v>
      </c>
      <c r="C945" s="13" t="s">
        <v>1624</v>
      </c>
      <c r="D945" s="25" t="s">
        <v>1625</v>
      </c>
      <c r="E945" s="30">
        <v>29.8</v>
      </c>
      <c r="F945" s="31">
        <v>44344</v>
      </c>
    </row>
    <row r="946" spans="1:6" ht="12.75">
      <c r="A946" s="13" t="s">
        <v>1622</v>
      </c>
      <c r="B946" s="21" t="s">
        <v>1623</v>
      </c>
      <c r="C946" s="13" t="s">
        <v>1624</v>
      </c>
      <c r="D946" s="25" t="s">
        <v>1625</v>
      </c>
      <c r="E946" s="30">
        <v>42</v>
      </c>
      <c r="F946" s="31">
        <v>44300</v>
      </c>
    </row>
    <row r="947" spans="1:6" ht="12.75">
      <c r="A947" s="13" t="s">
        <v>3765</v>
      </c>
      <c r="B947" s="21" t="s">
        <v>5741</v>
      </c>
      <c r="C947" s="13" t="s">
        <v>3766</v>
      </c>
      <c r="D947" s="25" t="s">
        <v>3767</v>
      </c>
      <c r="E947" s="30">
        <v>72.53</v>
      </c>
      <c r="F947" s="31">
        <v>44334</v>
      </c>
    </row>
    <row r="948" spans="1:6" ht="12.75">
      <c r="A948" s="13" t="s">
        <v>5247</v>
      </c>
      <c r="B948" s="21" t="s">
        <v>5248</v>
      </c>
      <c r="C948" s="13" t="s">
        <v>5249</v>
      </c>
      <c r="D948" s="25" t="s">
        <v>5250</v>
      </c>
      <c r="E948" s="30">
        <v>96.61</v>
      </c>
      <c r="F948" s="31">
        <v>44362</v>
      </c>
    </row>
    <row r="949" spans="1:6" ht="12.75">
      <c r="A949" s="13" t="s">
        <v>4725</v>
      </c>
      <c r="B949" s="21" t="s">
        <v>4726</v>
      </c>
      <c r="C949" s="13" t="s">
        <v>4727</v>
      </c>
      <c r="D949" s="25" t="s">
        <v>4728</v>
      </c>
      <c r="E949" s="30">
        <v>102.02</v>
      </c>
      <c r="F949" s="31">
        <v>44350</v>
      </c>
    </row>
    <row r="950" spans="1:6" ht="12.75">
      <c r="A950" s="13" t="s">
        <v>4602</v>
      </c>
      <c r="B950" s="21" t="s">
        <v>4603</v>
      </c>
      <c r="C950" s="13" t="s">
        <v>4604</v>
      </c>
      <c r="D950" s="25" t="s">
        <v>4605</v>
      </c>
      <c r="E950" s="30">
        <v>340.01</v>
      </c>
      <c r="F950" s="31">
        <v>44349</v>
      </c>
    </row>
    <row r="951" spans="1:6" ht="12.75">
      <c r="A951" s="13" t="s">
        <v>2152</v>
      </c>
      <c r="B951" s="21" t="s">
        <v>2153</v>
      </c>
      <c r="C951" s="13" t="s">
        <v>1753</v>
      </c>
      <c r="D951" s="25" t="s">
        <v>1754</v>
      </c>
      <c r="E951" s="30">
        <v>76.08</v>
      </c>
      <c r="F951" s="31">
        <v>44305</v>
      </c>
    </row>
    <row r="952" spans="1:6" ht="12.75">
      <c r="A952" s="13" t="s">
        <v>3338</v>
      </c>
      <c r="B952" s="21" t="s">
        <v>3339</v>
      </c>
      <c r="C952" s="13" t="s">
        <v>1753</v>
      </c>
      <c r="D952" s="25" t="s">
        <v>1754</v>
      </c>
      <c r="E952" s="30">
        <v>89.61</v>
      </c>
      <c r="F952" s="31">
        <v>44326</v>
      </c>
    </row>
    <row r="953" spans="1:6" ht="12.75">
      <c r="A953" s="13" t="s">
        <v>3444</v>
      </c>
      <c r="B953" s="21" t="s">
        <v>3445</v>
      </c>
      <c r="C953" s="13" t="s">
        <v>1753</v>
      </c>
      <c r="D953" s="25" t="s">
        <v>1754</v>
      </c>
      <c r="E953" s="30">
        <v>126.32</v>
      </c>
      <c r="F953" s="31">
        <v>44327</v>
      </c>
    </row>
    <row r="954" spans="1:6" ht="12.75">
      <c r="A954" s="13" t="s">
        <v>1751</v>
      </c>
      <c r="B954" s="21" t="s">
        <v>1752</v>
      </c>
      <c r="C954" s="13" t="s">
        <v>1753</v>
      </c>
      <c r="D954" s="25" t="s">
        <v>1754</v>
      </c>
      <c r="E954" s="30">
        <v>242.98</v>
      </c>
      <c r="F954" s="31">
        <v>44299</v>
      </c>
    </row>
    <row r="955" spans="1:6" ht="12.75">
      <c r="A955" s="13" t="s">
        <v>5337</v>
      </c>
      <c r="B955" s="21" t="s">
        <v>5338</v>
      </c>
      <c r="C955" s="13" t="s">
        <v>5339</v>
      </c>
      <c r="D955" s="25" t="s">
        <v>5340</v>
      </c>
      <c r="E955" s="30">
        <v>1560.9</v>
      </c>
      <c r="F955" s="31">
        <v>44364</v>
      </c>
    </row>
    <row r="956" spans="1:6" ht="12.75">
      <c r="A956" s="13" t="s">
        <v>3270</v>
      </c>
      <c r="B956" s="21" t="s">
        <v>3271</v>
      </c>
      <c r="C956" s="13" t="s">
        <v>3272</v>
      </c>
      <c r="D956" s="25" t="s">
        <v>3273</v>
      </c>
      <c r="E956" s="30">
        <v>59</v>
      </c>
      <c r="F956" s="31">
        <v>44323</v>
      </c>
    </row>
    <row r="957" spans="1:6" ht="12.75">
      <c r="A957" s="13" t="s">
        <v>3095</v>
      </c>
      <c r="B957" s="21" t="s">
        <v>3096</v>
      </c>
      <c r="C957" s="13" t="s">
        <v>1175</v>
      </c>
      <c r="D957" s="25" t="s">
        <v>1176</v>
      </c>
      <c r="E957" s="30">
        <v>18.98</v>
      </c>
      <c r="F957" s="31">
        <v>44329</v>
      </c>
    </row>
    <row r="958" spans="1:6" ht="12.75">
      <c r="A958" s="13" t="s">
        <v>1173</v>
      </c>
      <c r="B958" s="21" t="s">
        <v>1174</v>
      </c>
      <c r="C958" s="13" t="s">
        <v>1175</v>
      </c>
      <c r="D958" s="25" t="s">
        <v>1176</v>
      </c>
      <c r="E958" s="30">
        <v>33.58</v>
      </c>
      <c r="F958" s="31">
        <v>44307</v>
      </c>
    </row>
    <row r="959" spans="1:6" ht="12.75">
      <c r="A959" s="13" t="s">
        <v>4692</v>
      </c>
      <c r="B959" s="21" t="s">
        <v>4693</v>
      </c>
      <c r="C959" s="13" t="s">
        <v>2942</v>
      </c>
      <c r="D959" s="25" t="s">
        <v>2943</v>
      </c>
      <c r="E959" s="30">
        <v>1452</v>
      </c>
      <c r="F959" s="31">
        <v>44356</v>
      </c>
    </row>
    <row r="960" spans="1:6" ht="12.75">
      <c r="A960" s="13" t="s">
        <v>2940</v>
      </c>
      <c r="B960" s="21" t="s">
        <v>2941</v>
      </c>
      <c r="C960" s="13" t="s">
        <v>2942</v>
      </c>
      <c r="D960" s="25" t="s">
        <v>2943</v>
      </c>
      <c r="E960" s="30">
        <v>3855.06</v>
      </c>
      <c r="F960" s="31">
        <v>44326</v>
      </c>
    </row>
    <row r="961" spans="1:6" ht="12.75">
      <c r="A961" s="13" t="s">
        <v>4328</v>
      </c>
      <c r="B961" s="21" t="s">
        <v>4329</v>
      </c>
      <c r="C961" s="13" t="s">
        <v>4330</v>
      </c>
      <c r="D961" s="25" t="s">
        <v>4331</v>
      </c>
      <c r="E961" s="30">
        <v>1008.91</v>
      </c>
      <c r="F961" s="31">
        <v>44344</v>
      </c>
    </row>
    <row r="962" spans="1:6" ht="12.75">
      <c r="A962" s="13" t="s">
        <v>4345</v>
      </c>
      <c r="B962" s="21" t="s">
        <v>4346</v>
      </c>
      <c r="C962" s="13" t="s">
        <v>4347</v>
      </c>
      <c r="D962" s="25" t="s">
        <v>4348</v>
      </c>
      <c r="E962" s="30">
        <v>67.4</v>
      </c>
      <c r="F962" s="31">
        <v>44350</v>
      </c>
    </row>
    <row r="963" spans="1:6" ht="12.75">
      <c r="A963" s="13" t="s">
        <v>4167</v>
      </c>
      <c r="B963" s="21" t="s">
        <v>4168</v>
      </c>
      <c r="C963" s="13" t="s">
        <v>4169</v>
      </c>
      <c r="D963" s="25" t="s">
        <v>4170</v>
      </c>
      <c r="E963" s="30">
        <v>262.87</v>
      </c>
      <c r="F963" s="31">
        <v>44341</v>
      </c>
    </row>
    <row r="964" spans="1:6" ht="12.75">
      <c r="A964" s="13" t="s">
        <v>2100</v>
      </c>
      <c r="B964" s="21" t="s">
        <v>2101</v>
      </c>
      <c r="C964" s="13" t="s">
        <v>1130</v>
      </c>
      <c r="D964" s="25" t="s">
        <v>1131</v>
      </c>
      <c r="E964" s="30">
        <v>52.18</v>
      </c>
      <c r="F964" s="31">
        <v>44308</v>
      </c>
    </row>
    <row r="965" spans="1:6" ht="12.75">
      <c r="A965" s="13" t="s">
        <v>3706</v>
      </c>
      <c r="B965" s="21" t="s">
        <v>3707</v>
      </c>
      <c r="C965" s="13" t="s">
        <v>1130</v>
      </c>
      <c r="D965" s="25" t="s">
        <v>1131</v>
      </c>
      <c r="E965" s="30">
        <v>138.07</v>
      </c>
      <c r="F965" s="31">
        <v>44377</v>
      </c>
    </row>
    <row r="966" spans="1:6" ht="12.75">
      <c r="A966" s="13" t="s">
        <v>2822</v>
      </c>
      <c r="B966" s="21" t="s">
        <v>2823</v>
      </c>
      <c r="C966" s="13" t="s">
        <v>1130</v>
      </c>
      <c r="D966" s="25" t="s">
        <v>1131</v>
      </c>
      <c r="E966" s="30">
        <v>143.61</v>
      </c>
      <c r="F966" s="31">
        <v>44327</v>
      </c>
    </row>
    <row r="967" spans="1:6" ht="12.75">
      <c r="A967" s="13" t="s">
        <v>1128</v>
      </c>
      <c r="B967" s="21" t="s">
        <v>1129</v>
      </c>
      <c r="C967" s="13" t="s">
        <v>1130</v>
      </c>
      <c r="D967" s="25" t="s">
        <v>1131</v>
      </c>
      <c r="E967" s="30">
        <v>786.5</v>
      </c>
      <c r="F967" s="31">
        <v>44299</v>
      </c>
    </row>
    <row r="968" spans="1:6" ht="12.75">
      <c r="A968" s="13" t="s">
        <v>4171</v>
      </c>
      <c r="B968" s="21" t="s">
        <v>4172</v>
      </c>
      <c r="C968" s="13" t="s">
        <v>4173</v>
      </c>
      <c r="D968" s="25" t="s">
        <v>4174</v>
      </c>
      <c r="E968" s="30">
        <v>360</v>
      </c>
      <c r="F968" s="31">
        <v>44341</v>
      </c>
    </row>
    <row r="969" spans="1:6" ht="12.75">
      <c r="A969" s="13" t="s">
        <v>5505</v>
      </c>
      <c r="B969" s="21" t="s">
        <v>5506</v>
      </c>
      <c r="C969" s="13" t="s">
        <v>2051</v>
      </c>
      <c r="D969" s="25" t="s">
        <v>2052</v>
      </c>
      <c r="E969" s="30">
        <v>428.39</v>
      </c>
      <c r="F969" s="31">
        <v>44369</v>
      </c>
    </row>
    <row r="970" spans="1:6" ht="12.75">
      <c r="A970" s="13" t="s">
        <v>2049</v>
      </c>
      <c r="B970" s="21" t="s">
        <v>2050</v>
      </c>
      <c r="C970" s="13" t="s">
        <v>2051</v>
      </c>
      <c r="D970" s="25" t="s">
        <v>2052</v>
      </c>
      <c r="E970" s="30">
        <v>673.43</v>
      </c>
      <c r="F970" s="31">
        <v>44302</v>
      </c>
    </row>
    <row r="971" spans="1:6" ht="12.75">
      <c r="A971" s="13" t="s">
        <v>966</v>
      </c>
      <c r="B971" s="21" t="s">
        <v>967</v>
      </c>
      <c r="C971" s="13" t="s">
        <v>968</v>
      </c>
      <c r="D971" s="25" t="s">
        <v>969</v>
      </c>
      <c r="E971" s="30">
        <v>51.36</v>
      </c>
      <c r="F971" s="31">
        <v>44329</v>
      </c>
    </row>
    <row r="972" spans="1:6" ht="12.75">
      <c r="A972" s="13" t="s">
        <v>2887</v>
      </c>
      <c r="B972" s="21" t="s">
        <v>2888</v>
      </c>
      <c r="C972" s="13" t="s">
        <v>968</v>
      </c>
      <c r="D972" s="25" t="s">
        <v>969</v>
      </c>
      <c r="E972" s="30">
        <v>86.4</v>
      </c>
      <c r="F972" s="31">
        <v>44326</v>
      </c>
    </row>
    <row r="973" spans="1:6" ht="12.75">
      <c r="A973" s="13" t="s">
        <v>3948</v>
      </c>
      <c r="B973" s="21" t="s">
        <v>3949</v>
      </c>
      <c r="C973" s="13" t="s">
        <v>1201</v>
      </c>
      <c r="D973" s="25" t="s">
        <v>1202</v>
      </c>
      <c r="E973" s="30">
        <v>9.33</v>
      </c>
      <c r="F973" s="31">
        <v>44336</v>
      </c>
    </row>
    <row r="974" spans="1:6" ht="12.75">
      <c r="A974" s="13" t="s">
        <v>3950</v>
      </c>
      <c r="B974" s="21" t="s">
        <v>3951</v>
      </c>
      <c r="C974" s="13" t="s">
        <v>1201</v>
      </c>
      <c r="D974" s="25" t="s">
        <v>1202</v>
      </c>
      <c r="E974" s="30">
        <v>11.65</v>
      </c>
      <c r="F974" s="31">
        <v>44336</v>
      </c>
    </row>
    <row r="975" spans="1:6" ht="12.75">
      <c r="A975" s="13" t="s">
        <v>3952</v>
      </c>
      <c r="B975" s="21" t="s">
        <v>3953</v>
      </c>
      <c r="C975" s="13" t="s">
        <v>1201</v>
      </c>
      <c r="D975" s="25" t="s">
        <v>1202</v>
      </c>
      <c r="E975" s="30">
        <v>11.65</v>
      </c>
      <c r="F975" s="31">
        <v>44336</v>
      </c>
    </row>
    <row r="976" spans="1:6" ht="12.75">
      <c r="A976" s="13" t="s">
        <v>3941</v>
      </c>
      <c r="B976" s="21" t="s">
        <v>3942</v>
      </c>
      <c r="C976" s="13" t="s">
        <v>1201</v>
      </c>
      <c r="D976" s="25" t="s">
        <v>1202</v>
      </c>
      <c r="E976" s="30">
        <v>43.09</v>
      </c>
      <c r="F976" s="31">
        <v>44336</v>
      </c>
    </row>
    <row r="977" spans="1:6" ht="12.75">
      <c r="A977" s="13" t="s">
        <v>3946</v>
      </c>
      <c r="B977" s="21" t="s">
        <v>3947</v>
      </c>
      <c r="C977" s="13" t="s">
        <v>1201</v>
      </c>
      <c r="D977" s="25" t="s">
        <v>1202</v>
      </c>
      <c r="E977" s="30">
        <v>44.55</v>
      </c>
      <c r="F977" s="31">
        <v>44336</v>
      </c>
    </row>
    <row r="978" spans="1:6" ht="12.75">
      <c r="A978" s="13" t="s">
        <v>1199</v>
      </c>
      <c r="B978" s="21" t="s">
        <v>1200</v>
      </c>
      <c r="C978" s="13" t="s">
        <v>1201</v>
      </c>
      <c r="D978" s="25" t="s">
        <v>1202</v>
      </c>
      <c r="E978" s="30">
        <v>336.98</v>
      </c>
      <c r="F978" s="31">
        <v>44293</v>
      </c>
    </row>
    <row r="979" spans="1:6" ht="12.75">
      <c r="A979" s="13" t="s">
        <v>3945</v>
      </c>
      <c r="B979" s="21" t="s">
        <v>1200</v>
      </c>
      <c r="C979" s="13" t="s">
        <v>1201</v>
      </c>
      <c r="D979" s="25" t="s">
        <v>1202</v>
      </c>
      <c r="E979" s="30">
        <v>336.98</v>
      </c>
      <c r="F979" s="31">
        <v>44336</v>
      </c>
    </row>
    <row r="980" spans="1:6" ht="12.75">
      <c r="A980" s="13" t="s">
        <v>4715</v>
      </c>
      <c r="B980" s="21" t="s">
        <v>1200</v>
      </c>
      <c r="C980" s="13" t="s">
        <v>1201</v>
      </c>
      <c r="D980" s="25" t="s">
        <v>1202</v>
      </c>
      <c r="E980" s="30">
        <v>336.98</v>
      </c>
      <c r="F980" s="31">
        <v>44350</v>
      </c>
    </row>
    <row r="981" spans="1:6" ht="12.75">
      <c r="A981" s="13" t="s">
        <v>5581</v>
      </c>
      <c r="B981" s="21" t="s">
        <v>1200</v>
      </c>
      <c r="C981" s="13" t="s">
        <v>1201</v>
      </c>
      <c r="D981" s="25" t="s">
        <v>1202</v>
      </c>
      <c r="E981" s="30">
        <v>336.98</v>
      </c>
      <c r="F981" s="31">
        <v>44371</v>
      </c>
    </row>
    <row r="982" spans="1:6" ht="12.75">
      <c r="A982" s="13" t="s">
        <v>5584</v>
      </c>
      <c r="B982" s="21" t="s">
        <v>1200</v>
      </c>
      <c r="C982" s="13" t="s">
        <v>1201</v>
      </c>
      <c r="D982" s="25" t="s">
        <v>1202</v>
      </c>
      <c r="E982" s="30">
        <v>336.98</v>
      </c>
      <c r="F982" s="31">
        <v>44371</v>
      </c>
    </row>
    <row r="983" spans="1:6" ht="12.75">
      <c r="A983" s="13" t="s">
        <v>5585</v>
      </c>
      <c r="B983" s="21" t="s">
        <v>1200</v>
      </c>
      <c r="C983" s="13" t="s">
        <v>1201</v>
      </c>
      <c r="D983" s="25" t="s">
        <v>1202</v>
      </c>
      <c r="E983" s="30">
        <v>336.98</v>
      </c>
      <c r="F983" s="31">
        <v>44371</v>
      </c>
    </row>
    <row r="984" spans="1:6" ht="12.75">
      <c r="A984" s="13" t="s">
        <v>1617</v>
      </c>
      <c r="B984" s="21" t="s">
        <v>5742</v>
      </c>
      <c r="C984" s="13" t="s">
        <v>1618</v>
      </c>
      <c r="D984" s="25" t="s">
        <v>1619</v>
      </c>
      <c r="E984" s="30">
        <v>161</v>
      </c>
      <c r="F984" s="31">
        <v>44302</v>
      </c>
    </row>
    <row r="985" spans="1:6" ht="12.75">
      <c r="A985" s="13" t="s">
        <v>3262</v>
      </c>
      <c r="B985" s="21" t="s">
        <v>3263</v>
      </c>
      <c r="C985" s="13" t="s">
        <v>3264</v>
      </c>
      <c r="D985" s="25" t="s">
        <v>3265</v>
      </c>
      <c r="E985" s="30">
        <v>1815</v>
      </c>
      <c r="F985" s="31">
        <v>44328</v>
      </c>
    </row>
    <row r="986" spans="1:6" ht="12.75">
      <c r="A986" s="13" t="s">
        <v>1967</v>
      </c>
      <c r="B986" s="21" t="s">
        <v>1968</v>
      </c>
      <c r="C986" s="13" t="s">
        <v>1969</v>
      </c>
      <c r="D986" s="25" t="s">
        <v>1970</v>
      </c>
      <c r="E986" s="30">
        <v>7255.16</v>
      </c>
      <c r="F986" s="31">
        <v>44314</v>
      </c>
    </row>
    <row r="987" spans="1:6" ht="12.75">
      <c r="A987" s="13" t="s">
        <v>3644</v>
      </c>
      <c r="B987" s="21" t="s">
        <v>3645</v>
      </c>
      <c r="C987" s="13" t="s">
        <v>3646</v>
      </c>
      <c r="D987" s="25" t="s">
        <v>3647</v>
      </c>
      <c r="E987" s="30">
        <v>874.83</v>
      </c>
      <c r="F987" s="31">
        <v>44337</v>
      </c>
    </row>
    <row r="988" spans="1:6" ht="12.75">
      <c r="A988" s="13" t="s">
        <v>2533</v>
      </c>
      <c r="B988" s="21" t="s">
        <v>2534</v>
      </c>
      <c r="C988" s="13" t="s">
        <v>2535</v>
      </c>
      <c r="D988" s="25" t="s">
        <v>2536</v>
      </c>
      <c r="E988" s="30">
        <v>32</v>
      </c>
      <c r="F988" s="31">
        <v>44314</v>
      </c>
    </row>
    <row r="989" spans="1:6" ht="12.75">
      <c r="A989" s="13" t="s">
        <v>1384</v>
      </c>
      <c r="B989" s="21" t="s">
        <v>1385</v>
      </c>
      <c r="C989" s="13" t="s">
        <v>1386</v>
      </c>
      <c r="D989" s="25" t="s">
        <v>1387</v>
      </c>
      <c r="E989" s="30">
        <v>40.98</v>
      </c>
      <c r="F989" s="31">
        <v>44294</v>
      </c>
    </row>
    <row r="990" spans="1:6" ht="12.75">
      <c r="A990" s="13" t="s">
        <v>1388</v>
      </c>
      <c r="B990" s="21" t="s">
        <v>1389</v>
      </c>
      <c r="C990" s="13" t="s">
        <v>1386</v>
      </c>
      <c r="D990" s="25" t="s">
        <v>1387</v>
      </c>
      <c r="E990" s="30">
        <v>70.98</v>
      </c>
      <c r="F990" s="31">
        <v>44294</v>
      </c>
    </row>
    <row r="991" spans="1:6" ht="12.75">
      <c r="A991" s="13" t="s">
        <v>1424</v>
      </c>
      <c r="B991" s="21" t="s">
        <v>1425</v>
      </c>
      <c r="C991" s="13" t="s">
        <v>1392</v>
      </c>
      <c r="D991" s="25" t="s">
        <v>1393</v>
      </c>
      <c r="E991" s="30">
        <v>33.03</v>
      </c>
      <c r="F991" s="31">
        <v>44294</v>
      </c>
    </row>
    <row r="992" spans="1:6" ht="12.75">
      <c r="A992" s="13" t="s">
        <v>1404</v>
      </c>
      <c r="B992" s="21" t="s">
        <v>1405</v>
      </c>
      <c r="C992" s="13" t="s">
        <v>1392</v>
      </c>
      <c r="D992" s="25" t="s">
        <v>1393</v>
      </c>
      <c r="E992" s="30">
        <v>40.3</v>
      </c>
      <c r="F992" s="31">
        <v>44294</v>
      </c>
    </row>
    <row r="993" spans="1:6" ht="12.75">
      <c r="A993" s="13" t="s">
        <v>1402</v>
      </c>
      <c r="B993" s="21" t="s">
        <v>1403</v>
      </c>
      <c r="C993" s="13" t="s">
        <v>1392</v>
      </c>
      <c r="D993" s="25" t="s">
        <v>1393</v>
      </c>
      <c r="E993" s="30">
        <v>50.78</v>
      </c>
      <c r="F993" s="31">
        <v>44294</v>
      </c>
    </row>
    <row r="994" spans="1:6" ht="12.75">
      <c r="A994" s="13" t="s">
        <v>1394</v>
      </c>
      <c r="B994" s="21" t="s">
        <v>1395</v>
      </c>
      <c r="C994" s="13" t="s">
        <v>1392</v>
      </c>
      <c r="D994" s="25" t="s">
        <v>1393</v>
      </c>
      <c r="E994" s="30">
        <v>103.08</v>
      </c>
      <c r="F994" s="31">
        <v>44294</v>
      </c>
    </row>
    <row r="995" spans="1:6" ht="12.75">
      <c r="A995" s="13" t="s">
        <v>1390</v>
      </c>
      <c r="B995" s="21" t="s">
        <v>1391</v>
      </c>
      <c r="C995" s="13" t="s">
        <v>1392</v>
      </c>
      <c r="D995" s="25" t="s">
        <v>1393</v>
      </c>
      <c r="E995" s="30">
        <v>182.85</v>
      </c>
      <c r="F995" s="31">
        <v>44294</v>
      </c>
    </row>
    <row r="996" spans="1:6" ht="12.75">
      <c r="A996" s="13" t="s">
        <v>1396</v>
      </c>
      <c r="B996" s="21" t="s">
        <v>1397</v>
      </c>
      <c r="C996" s="13" t="s">
        <v>1392</v>
      </c>
      <c r="D996" s="25" t="s">
        <v>1393</v>
      </c>
      <c r="E996" s="30">
        <v>202.34</v>
      </c>
      <c r="F996" s="31">
        <v>44294</v>
      </c>
    </row>
    <row r="997" spans="1:6" ht="12.75">
      <c r="A997" s="13" t="s">
        <v>5171</v>
      </c>
      <c r="B997" s="21" t="s">
        <v>5172</v>
      </c>
      <c r="C997" s="13" t="s">
        <v>4735</v>
      </c>
      <c r="D997" s="25" t="s">
        <v>4736</v>
      </c>
      <c r="E997" s="30">
        <v>429.99</v>
      </c>
      <c r="F997" s="31">
        <v>44362</v>
      </c>
    </row>
    <row r="998" spans="1:6" ht="12.75">
      <c r="A998" s="13" t="s">
        <v>4733</v>
      </c>
      <c r="B998" s="21" t="s">
        <v>4734</v>
      </c>
      <c r="C998" s="13" t="s">
        <v>4735</v>
      </c>
      <c r="D998" s="25" t="s">
        <v>4736</v>
      </c>
      <c r="E998" s="30">
        <v>858.01</v>
      </c>
      <c r="F998" s="31">
        <v>44350</v>
      </c>
    </row>
    <row r="999" spans="1:6" ht="12.75">
      <c r="A999" s="13" t="s">
        <v>544</v>
      </c>
      <c r="B999" s="21" t="s">
        <v>545</v>
      </c>
      <c r="C999" s="13" t="s">
        <v>546</v>
      </c>
      <c r="D999" s="25" t="s">
        <v>547</v>
      </c>
      <c r="E999" s="30">
        <v>337.35</v>
      </c>
      <c r="F999" s="31">
        <v>44349</v>
      </c>
    </row>
    <row r="1000" spans="1:6" ht="12.75">
      <c r="A1000" s="13" t="s">
        <v>4109</v>
      </c>
      <c r="B1000" s="21" t="s">
        <v>5743</v>
      </c>
      <c r="C1000" s="13" t="s">
        <v>4110</v>
      </c>
      <c r="D1000" s="25" t="s">
        <v>4111</v>
      </c>
      <c r="E1000" s="30">
        <v>226.03</v>
      </c>
      <c r="F1000" s="31">
        <v>44344</v>
      </c>
    </row>
    <row r="1001" spans="1:6" ht="12.75">
      <c r="A1001" s="13" t="s">
        <v>944</v>
      </c>
      <c r="B1001" s="21" t="s">
        <v>945</v>
      </c>
      <c r="C1001" s="13" t="s">
        <v>942</v>
      </c>
      <c r="D1001" s="25" t="s">
        <v>943</v>
      </c>
      <c r="E1001" s="30">
        <v>48.4</v>
      </c>
      <c r="F1001" s="31">
        <v>44299</v>
      </c>
    </row>
    <row r="1002" spans="1:6" ht="12.75">
      <c r="A1002" s="13" t="s">
        <v>940</v>
      </c>
      <c r="B1002" s="21" t="s">
        <v>941</v>
      </c>
      <c r="C1002" s="13" t="s">
        <v>942</v>
      </c>
      <c r="D1002" s="25" t="s">
        <v>943</v>
      </c>
      <c r="E1002" s="30">
        <v>1292.4</v>
      </c>
      <c r="F1002" s="31">
        <v>44292</v>
      </c>
    </row>
    <row r="1003" spans="1:6" ht="12.75">
      <c r="A1003" s="13" t="s">
        <v>1013</v>
      </c>
      <c r="B1003" s="21" t="s">
        <v>1014</v>
      </c>
      <c r="C1003" s="13" t="s">
        <v>1015</v>
      </c>
      <c r="D1003" s="25" t="s">
        <v>1016</v>
      </c>
      <c r="E1003" s="30">
        <v>40</v>
      </c>
      <c r="F1003" s="31">
        <v>44293</v>
      </c>
    </row>
    <row r="1004" spans="1:6" ht="12.75">
      <c r="A1004" s="13" t="s">
        <v>3402</v>
      </c>
      <c r="B1004" s="21" t="s">
        <v>3403</v>
      </c>
      <c r="C1004" s="13" t="s">
        <v>1015</v>
      </c>
      <c r="D1004" s="25" t="s">
        <v>1016</v>
      </c>
      <c r="E1004" s="30">
        <v>58.24</v>
      </c>
      <c r="F1004" s="31">
        <v>44328</v>
      </c>
    </row>
    <row r="1005" spans="1:6" ht="12.75">
      <c r="A1005" s="13" t="s">
        <v>2851</v>
      </c>
      <c r="B1005" s="21" t="s">
        <v>2852</v>
      </c>
      <c r="C1005" s="13" t="s">
        <v>1015</v>
      </c>
      <c r="D1005" s="25" t="s">
        <v>1016</v>
      </c>
      <c r="E1005" s="30">
        <v>121.26</v>
      </c>
      <c r="F1005" s="31">
        <v>44320</v>
      </c>
    </row>
    <row r="1006" spans="1:6" ht="12.75">
      <c r="A1006" s="13" t="s">
        <v>3642</v>
      </c>
      <c r="B1006" s="21" t="s">
        <v>3643</v>
      </c>
      <c r="C1006" s="13" t="s">
        <v>1015</v>
      </c>
      <c r="D1006" s="25" t="s">
        <v>1016</v>
      </c>
      <c r="E1006" s="30">
        <v>131.31</v>
      </c>
      <c r="F1006" s="31">
        <v>44333</v>
      </c>
    </row>
    <row r="1007" spans="1:6" ht="12.75">
      <c r="A1007" s="13" t="s">
        <v>5345</v>
      </c>
      <c r="B1007" s="21" t="s">
        <v>5346</v>
      </c>
      <c r="C1007" s="13" t="s">
        <v>1015</v>
      </c>
      <c r="D1007" s="25" t="s">
        <v>1016</v>
      </c>
      <c r="E1007" s="30">
        <v>277.04</v>
      </c>
      <c r="F1007" s="31">
        <v>44365</v>
      </c>
    </row>
    <row r="1008" spans="1:6" ht="12.75">
      <c r="A1008" s="13" t="s">
        <v>2683</v>
      </c>
      <c r="B1008" s="21" t="s">
        <v>2684</v>
      </c>
      <c r="C1008" s="13" t="s">
        <v>1023</v>
      </c>
      <c r="D1008" s="25" t="s">
        <v>1024</v>
      </c>
      <c r="E1008" s="30">
        <v>297.66</v>
      </c>
      <c r="F1008" s="31">
        <v>44354</v>
      </c>
    </row>
    <row r="1009" spans="1:6" ht="12.75">
      <c r="A1009" s="13" t="s">
        <v>1021</v>
      </c>
      <c r="B1009" s="21" t="s">
        <v>1022</v>
      </c>
      <c r="C1009" s="13" t="s">
        <v>1023</v>
      </c>
      <c r="D1009" s="25" t="s">
        <v>1024</v>
      </c>
      <c r="E1009" s="30">
        <v>357.19</v>
      </c>
      <c r="F1009" s="31">
        <v>44320</v>
      </c>
    </row>
    <row r="1010" spans="1:6" ht="12.75">
      <c r="A1010" s="13" t="s">
        <v>4614</v>
      </c>
      <c r="B1010" s="21" t="s">
        <v>4615</v>
      </c>
      <c r="C1010" s="13" t="s">
        <v>1023</v>
      </c>
      <c r="D1010" s="25" t="s">
        <v>1024</v>
      </c>
      <c r="E1010" s="30">
        <v>476.26</v>
      </c>
      <c r="F1010" s="31">
        <v>44375</v>
      </c>
    </row>
    <row r="1011" spans="1:6" ht="12.75">
      <c r="A1011" s="13" t="s">
        <v>540</v>
      </c>
      <c r="B1011" s="21" t="s">
        <v>541</v>
      </c>
      <c r="C1011" s="13" t="s">
        <v>542</v>
      </c>
      <c r="D1011" s="25" t="s">
        <v>543</v>
      </c>
      <c r="E1011" s="30">
        <v>1344.01</v>
      </c>
      <c r="F1011" s="31">
        <v>44294</v>
      </c>
    </row>
    <row r="1012" spans="1:6" ht="12.75">
      <c r="A1012" s="13" t="s">
        <v>2609</v>
      </c>
      <c r="B1012" s="21" t="s">
        <v>2610</v>
      </c>
      <c r="C1012" s="13" t="s">
        <v>2611</v>
      </c>
      <c r="D1012" s="25" t="s">
        <v>2612</v>
      </c>
      <c r="E1012" s="30">
        <v>38.22</v>
      </c>
      <c r="F1012" s="31">
        <v>44315</v>
      </c>
    </row>
    <row r="1013" spans="1:6" ht="12.75">
      <c r="A1013" s="13" t="s">
        <v>1884</v>
      </c>
      <c r="B1013" s="21" t="s">
        <v>1885</v>
      </c>
      <c r="C1013" s="13" t="s">
        <v>1886</v>
      </c>
      <c r="D1013" s="25" t="s">
        <v>1887</v>
      </c>
      <c r="E1013" s="30">
        <v>87.18</v>
      </c>
      <c r="F1013" s="31">
        <v>44308</v>
      </c>
    </row>
    <row r="1014" spans="1:6" ht="12.75">
      <c r="A1014" s="13" t="s">
        <v>3611</v>
      </c>
      <c r="B1014" s="21" t="s">
        <v>3612</v>
      </c>
      <c r="C1014" s="13" t="s">
        <v>1886</v>
      </c>
      <c r="D1014" s="25" t="s">
        <v>1887</v>
      </c>
      <c r="E1014" s="30">
        <v>187.44</v>
      </c>
      <c r="F1014" s="31">
        <v>44361</v>
      </c>
    </row>
    <row r="1015" spans="1:6" ht="12.75">
      <c r="A1015" s="13" t="s">
        <v>4295</v>
      </c>
      <c r="B1015" s="21" t="s">
        <v>5744</v>
      </c>
      <c r="C1015" s="13" t="s">
        <v>4296</v>
      </c>
      <c r="D1015" s="25" t="s">
        <v>4297</v>
      </c>
      <c r="E1015" s="30">
        <v>166.3</v>
      </c>
      <c r="F1015" s="31">
        <v>44347</v>
      </c>
    </row>
    <row r="1016" spans="1:6" ht="12.75">
      <c r="A1016" s="13" t="s">
        <v>4353</v>
      </c>
      <c r="B1016" s="21" t="s">
        <v>4354</v>
      </c>
      <c r="C1016" s="13" t="s">
        <v>4355</v>
      </c>
      <c r="D1016" s="25" t="s">
        <v>4356</v>
      </c>
      <c r="E1016" s="30">
        <v>423.5</v>
      </c>
      <c r="F1016" s="31">
        <v>44348</v>
      </c>
    </row>
    <row r="1017" spans="1:6" ht="12.75">
      <c r="A1017" s="13" t="s">
        <v>446</v>
      </c>
      <c r="B1017" s="21" t="s">
        <v>447</v>
      </c>
      <c r="C1017" s="13" t="s">
        <v>448</v>
      </c>
      <c r="D1017" s="25" t="s">
        <v>449</v>
      </c>
      <c r="E1017" s="30">
        <v>178.6</v>
      </c>
      <c r="F1017" s="31">
        <v>44300</v>
      </c>
    </row>
    <row r="1018" spans="1:6" ht="12.75">
      <c r="A1018" s="13" t="s">
        <v>2742</v>
      </c>
      <c r="B1018" s="21" t="s">
        <v>2743</v>
      </c>
      <c r="C1018" s="13" t="s">
        <v>448</v>
      </c>
      <c r="D1018" s="25" t="s">
        <v>449</v>
      </c>
      <c r="E1018" s="30">
        <v>476.26</v>
      </c>
      <c r="F1018" s="31">
        <v>44328</v>
      </c>
    </row>
    <row r="1019" spans="1:6" ht="12.75">
      <c r="A1019" s="13" t="s">
        <v>936</v>
      </c>
      <c r="B1019" s="21" t="s">
        <v>937</v>
      </c>
      <c r="C1019" s="13" t="s">
        <v>448</v>
      </c>
      <c r="D1019" s="25" t="s">
        <v>449</v>
      </c>
      <c r="E1019" s="30">
        <v>535.79</v>
      </c>
      <c r="F1019" s="31">
        <v>44299</v>
      </c>
    </row>
    <row r="1020" spans="1:6" ht="12.75">
      <c r="A1020" s="13" t="s">
        <v>4497</v>
      </c>
      <c r="B1020" s="21" t="s">
        <v>4498</v>
      </c>
      <c r="C1020" s="13" t="s">
        <v>448</v>
      </c>
      <c r="D1020" s="25" t="s">
        <v>449</v>
      </c>
      <c r="E1020" s="30">
        <v>714.38</v>
      </c>
      <c r="F1020" s="31">
        <v>44354</v>
      </c>
    </row>
    <row r="1021" spans="1:6" ht="12.75">
      <c r="A1021" s="13" t="s">
        <v>2441</v>
      </c>
      <c r="B1021" s="21" t="s">
        <v>2442</v>
      </c>
      <c r="C1021" s="13" t="s">
        <v>2443</v>
      </c>
      <c r="D1021" s="25" t="s">
        <v>2444</v>
      </c>
      <c r="E1021" s="30">
        <v>254.1</v>
      </c>
      <c r="F1021" s="31">
        <v>44313</v>
      </c>
    </row>
    <row r="1022" spans="1:6" ht="12.75">
      <c r="A1022" s="13" t="s">
        <v>2445</v>
      </c>
      <c r="B1022" s="21" t="s">
        <v>2446</v>
      </c>
      <c r="C1022" s="13" t="s">
        <v>2443</v>
      </c>
      <c r="D1022" s="25" t="s">
        <v>2444</v>
      </c>
      <c r="E1022" s="30">
        <v>254.1</v>
      </c>
      <c r="F1022" s="31">
        <v>44313</v>
      </c>
    </row>
    <row r="1023" spans="1:6" ht="12.75">
      <c r="A1023" s="13" t="s">
        <v>2451</v>
      </c>
      <c r="B1023" s="21" t="s">
        <v>2452</v>
      </c>
      <c r="C1023" s="13" t="s">
        <v>2443</v>
      </c>
      <c r="D1023" s="25" t="s">
        <v>2444</v>
      </c>
      <c r="E1023" s="30">
        <v>363</v>
      </c>
      <c r="F1023" s="31">
        <v>44313</v>
      </c>
    </row>
    <row r="1024" spans="1:6" ht="12.75">
      <c r="A1024" s="13" t="s">
        <v>1065</v>
      </c>
      <c r="B1024" s="21" t="s">
        <v>1066</v>
      </c>
      <c r="C1024" s="13" t="s">
        <v>1067</v>
      </c>
      <c r="D1024" s="25" t="s">
        <v>1068</v>
      </c>
      <c r="E1024" s="30">
        <v>97.9</v>
      </c>
      <c r="F1024" s="31">
        <v>44315</v>
      </c>
    </row>
    <row r="1025" spans="1:6" ht="12.75">
      <c r="A1025" s="13" t="s">
        <v>1593</v>
      </c>
      <c r="B1025" s="21" t="s">
        <v>1594</v>
      </c>
      <c r="C1025" s="13" t="s">
        <v>1595</v>
      </c>
      <c r="D1025" s="25" t="s">
        <v>1596</v>
      </c>
      <c r="E1025" s="30">
        <v>830</v>
      </c>
      <c r="F1025" s="31">
        <v>44298</v>
      </c>
    </row>
    <row r="1026" spans="1:6" ht="12.75">
      <c r="A1026" s="13" t="s">
        <v>3496</v>
      </c>
      <c r="B1026" s="21" t="s">
        <v>3497</v>
      </c>
      <c r="C1026" s="13" t="s">
        <v>3498</v>
      </c>
      <c r="D1026" s="25" t="s">
        <v>3499</v>
      </c>
      <c r="E1026" s="30">
        <v>72</v>
      </c>
      <c r="F1026" s="31">
        <v>44335</v>
      </c>
    </row>
    <row r="1027" spans="1:6" ht="12.75">
      <c r="A1027" s="13" t="s">
        <v>2789</v>
      </c>
      <c r="B1027" s="21" t="s">
        <v>2790</v>
      </c>
      <c r="C1027" s="13" t="s">
        <v>2791</v>
      </c>
      <c r="D1027" s="25" t="s">
        <v>2792</v>
      </c>
      <c r="E1027" s="30">
        <v>189.39</v>
      </c>
      <c r="F1027" s="31">
        <v>44321</v>
      </c>
    </row>
    <row r="1028" spans="1:6" ht="12.75">
      <c r="A1028" s="13" t="s">
        <v>2227</v>
      </c>
      <c r="B1028" s="21" t="s">
        <v>2228</v>
      </c>
      <c r="C1028" s="13" t="s">
        <v>707</v>
      </c>
      <c r="D1028" s="25" t="s">
        <v>708</v>
      </c>
      <c r="E1028" s="30">
        <v>90.8</v>
      </c>
      <c r="F1028" s="31">
        <v>44321</v>
      </c>
    </row>
    <row r="1029" spans="1:6" ht="12.75">
      <c r="A1029" s="13" t="s">
        <v>705</v>
      </c>
      <c r="B1029" s="21" t="s">
        <v>706</v>
      </c>
      <c r="C1029" s="13" t="s">
        <v>707</v>
      </c>
      <c r="D1029" s="25" t="s">
        <v>708</v>
      </c>
      <c r="E1029" s="30">
        <v>500</v>
      </c>
      <c r="F1029" s="31">
        <v>44293</v>
      </c>
    </row>
    <row r="1030" spans="1:6" ht="12.75">
      <c r="A1030" s="13" t="s">
        <v>2346</v>
      </c>
      <c r="B1030" s="21" t="s">
        <v>2347</v>
      </c>
      <c r="C1030" s="13" t="s">
        <v>2348</v>
      </c>
      <c r="D1030" s="25" t="s">
        <v>2349</v>
      </c>
      <c r="E1030" s="30">
        <v>45.38</v>
      </c>
      <c r="F1030" s="31">
        <v>44320</v>
      </c>
    </row>
    <row r="1031" spans="1:6" ht="12.75">
      <c r="A1031" s="13" t="s">
        <v>5318</v>
      </c>
      <c r="B1031" s="21" t="s">
        <v>5319</v>
      </c>
      <c r="C1031" s="13" t="s">
        <v>2025</v>
      </c>
      <c r="D1031" s="25" t="s">
        <v>2026</v>
      </c>
      <c r="E1031" s="30">
        <v>87</v>
      </c>
      <c r="F1031" s="31">
        <v>44365</v>
      </c>
    </row>
    <row r="1032" spans="1:6" ht="12.75">
      <c r="A1032" s="13" t="s">
        <v>5240</v>
      </c>
      <c r="B1032" s="21" t="s">
        <v>5241</v>
      </c>
      <c r="C1032" s="13" t="s">
        <v>2025</v>
      </c>
      <c r="D1032" s="25" t="s">
        <v>2026</v>
      </c>
      <c r="E1032" s="30">
        <v>116</v>
      </c>
      <c r="F1032" s="31">
        <v>44363</v>
      </c>
    </row>
    <row r="1033" spans="1:6" ht="12.75">
      <c r="A1033" s="13" t="s">
        <v>4402</v>
      </c>
      <c r="B1033" s="21" t="s">
        <v>4403</v>
      </c>
      <c r="C1033" s="13" t="s">
        <v>4404</v>
      </c>
      <c r="D1033" s="25" t="s">
        <v>4405</v>
      </c>
      <c r="E1033" s="30">
        <v>1929.95</v>
      </c>
      <c r="F1033" s="31">
        <v>44357</v>
      </c>
    </row>
    <row r="1034" spans="1:6" ht="12.75">
      <c r="A1034" s="13" t="s">
        <v>3004</v>
      </c>
      <c r="B1034" s="21" t="s">
        <v>3005</v>
      </c>
      <c r="C1034" s="13" t="s">
        <v>3006</v>
      </c>
      <c r="D1034" s="25" t="s">
        <v>3007</v>
      </c>
      <c r="E1034" s="30">
        <v>37.3</v>
      </c>
      <c r="F1034" s="31">
        <v>44321</v>
      </c>
    </row>
    <row r="1035" spans="1:6" ht="12.75">
      <c r="A1035" s="13" t="s">
        <v>4107</v>
      </c>
      <c r="B1035" s="21" t="s">
        <v>4108</v>
      </c>
      <c r="C1035" s="13" t="s">
        <v>3006</v>
      </c>
      <c r="D1035" s="25" t="s">
        <v>3007</v>
      </c>
      <c r="E1035" s="30">
        <v>128.5</v>
      </c>
      <c r="F1035" s="31">
        <v>44340</v>
      </c>
    </row>
    <row r="1036" spans="1:6" ht="12.75">
      <c r="A1036" s="13" t="s">
        <v>952</v>
      </c>
      <c r="B1036" s="21" t="s">
        <v>373</v>
      </c>
      <c r="C1036" s="13" t="s">
        <v>347</v>
      </c>
      <c r="D1036" s="25" t="s">
        <v>348</v>
      </c>
      <c r="E1036" s="30">
        <v>28.13</v>
      </c>
      <c r="F1036" s="31">
        <v>44330</v>
      </c>
    </row>
    <row r="1037" spans="1:6" ht="12.75">
      <c r="A1037" s="13" t="s">
        <v>3884</v>
      </c>
      <c r="B1037" s="21" t="s">
        <v>3885</v>
      </c>
      <c r="C1037" s="13" t="s">
        <v>347</v>
      </c>
      <c r="D1037" s="25" t="s">
        <v>348</v>
      </c>
      <c r="E1037" s="30">
        <v>43.02</v>
      </c>
      <c r="F1037" s="31">
        <v>44342</v>
      </c>
    </row>
    <row r="1038" spans="1:6" ht="12.75">
      <c r="A1038" s="13" t="s">
        <v>3599</v>
      </c>
      <c r="B1038" s="21" t="s">
        <v>373</v>
      </c>
      <c r="C1038" s="13" t="s">
        <v>347</v>
      </c>
      <c r="D1038" s="25" t="s">
        <v>348</v>
      </c>
      <c r="E1038" s="30">
        <v>44.77</v>
      </c>
      <c r="F1038" s="31">
        <v>44350</v>
      </c>
    </row>
    <row r="1039" spans="1:6" ht="12.75">
      <c r="A1039" s="13" t="s">
        <v>2821</v>
      </c>
      <c r="B1039" s="21" t="s">
        <v>373</v>
      </c>
      <c r="C1039" s="13" t="s">
        <v>347</v>
      </c>
      <c r="D1039" s="25" t="s">
        <v>348</v>
      </c>
      <c r="E1039" s="30">
        <v>48.4</v>
      </c>
      <c r="F1039" s="31">
        <v>44330</v>
      </c>
    </row>
    <row r="1040" spans="1:6" ht="12.75">
      <c r="A1040" s="13" t="s">
        <v>4999</v>
      </c>
      <c r="B1040" s="21" t="s">
        <v>5000</v>
      </c>
      <c r="C1040" s="13" t="s">
        <v>347</v>
      </c>
      <c r="D1040" s="25" t="s">
        <v>348</v>
      </c>
      <c r="E1040" s="30">
        <v>48.9</v>
      </c>
      <c r="F1040" s="31">
        <v>44370</v>
      </c>
    </row>
    <row r="1041" spans="1:6" ht="12.75">
      <c r="A1041" s="13" t="s">
        <v>2969</v>
      </c>
      <c r="B1041" s="21" t="s">
        <v>373</v>
      </c>
      <c r="C1041" s="13" t="s">
        <v>347</v>
      </c>
      <c r="D1041" s="25" t="s">
        <v>348</v>
      </c>
      <c r="E1041" s="30">
        <v>51.73</v>
      </c>
      <c r="F1041" s="31">
        <v>44330</v>
      </c>
    </row>
    <row r="1042" spans="1:6" ht="12.75">
      <c r="A1042" s="13" t="s">
        <v>2264</v>
      </c>
      <c r="B1042" s="21" t="s">
        <v>2265</v>
      </c>
      <c r="C1042" s="13" t="s">
        <v>347</v>
      </c>
      <c r="D1042" s="25" t="s">
        <v>348</v>
      </c>
      <c r="E1042" s="30">
        <v>63.91</v>
      </c>
      <c r="F1042" s="31">
        <v>44313</v>
      </c>
    </row>
    <row r="1043" spans="1:6" ht="12.75">
      <c r="A1043" s="13" t="s">
        <v>4501</v>
      </c>
      <c r="B1043" s="21" t="s">
        <v>4502</v>
      </c>
      <c r="C1043" s="13" t="s">
        <v>347</v>
      </c>
      <c r="D1043" s="25" t="s">
        <v>348</v>
      </c>
      <c r="E1043" s="30">
        <v>65.98</v>
      </c>
      <c r="F1043" s="31">
        <v>44370</v>
      </c>
    </row>
    <row r="1044" spans="1:6" ht="12.75">
      <c r="A1044" s="13" t="s">
        <v>854</v>
      </c>
      <c r="B1044" s="21" t="s">
        <v>855</v>
      </c>
      <c r="C1044" s="13" t="s">
        <v>347</v>
      </c>
      <c r="D1044" s="25" t="s">
        <v>348</v>
      </c>
      <c r="E1044" s="30">
        <v>72.45</v>
      </c>
      <c r="F1044" s="31">
        <v>44292</v>
      </c>
    </row>
    <row r="1045" spans="1:6" ht="12.75">
      <c r="A1045" s="13" t="s">
        <v>1535</v>
      </c>
      <c r="B1045" s="21" t="s">
        <v>1536</v>
      </c>
      <c r="C1045" s="13" t="s">
        <v>347</v>
      </c>
      <c r="D1045" s="25" t="s">
        <v>348</v>
      </c>
      <c r="E1045" s="30">
        <v>81.68</v>
      </c>
      <c r="F1045" s="31">
        <v>44298</v>
      </c>
    </row>
    <row r="1046" spans="1:6" ht="12.75">
      <c r="A1046" s="13" t="s">
        <v>1436</v>
      </c>
      <c r="B1046" s="21" t="s">
        <v>1437</v>
      </c>
      <c r="C1046" s="13" t="s">
        <v>347</v>
      </c>
      <c r="D1046" s="25" t="s">
        <v>348</v>
      </c>
      <c r="E1046" s="30">
        <v>106.48</v>
      </c>
      <c r="F1046" s="31">
        <v>44298</v>
      </c>
    </row>
    <row r="1047" spans="1:6" ht="12.75">
      <c r="A1047" s="13" t="s">
        <v>4189</v>
      </c>
      <c r="B1047" s="21" t="s">
        <v>4190</v>
      </c>
      <c r="C1047" s="13" t="s">
        <v>347</v>
      </c>
      <c r="D1047" s="25" t="s">
        <v>348</v>
      </c>
      <c r="E1047" s="30">
        <v>106.48</v>
      </c>
      <c r="F1047" s="31">
        <v>44344</v>
      </c>
    </row>
    <row r="1048" spans="1:6" ht="12.75">
      <c r="A1048" s="13" t="s">
        <v>4496</v>
      </c>
      <c r="B1048" s="21" t="s">
        <v>373</v>
      </c>
      <c r="C1048" s="13" t="s">
        <v>347</v>
      </c>
      <c r="D1048" s="25" t="s">
        <v>348</v>
      </c>
      <c r="E1048" s="30">
        <v>107.09</v>
      </c>
      <c r="F1048" s="31">
        <v>44364</v>
      </c>
    </row>
    <row r="1049" spans="1:6" ht="12.75">
      <c r="A1049" s="13" t="s">
        <v>4998</v>
      </c>
      <c r="B1049" s="21" t="s">
        <v>343</v>
      </c>
      <c r="C1049" s="13" t="s">
        <v>347</v>
      </c>
      <c r="D1049" s="25" t="s">
        <v>348</v>
      </c>
      <c r="E1049" s="30">
        <v>107.99</v>
      </c>
      <c r="F1049" s="31">
        <v>44369</v>
      </c>
    </row>
    <row r="1050" spans="1:6" ht="12.75">
      <c r="A1050" s="13" t="s">
        <v>3881</v>
      </c>
      <c r="B1050" s="21" t="s">
        <v>373</v>
      </c>
      <c r="C1050" s="13" t="s">
        <v>347</v>
      </c>
      <c r="D1050" s="25" t="s">
        <v>348</v>
      </c>
      <c r="E1050" s="30">
        <v>116.1</v>
      </c>
      <c r="F1050" s="31">
        <v>44350</v>
      </c>
    </row>
    <row r="1051" spans="1:6" ht="12.75">
      <c r="A1051" s="13" t="s">
        <v>4503</v>
      </c>
      <c r="B1051" s="21" t="s">
        <v>4504</v>
      </c>
      <c r="C1051" s="13" t="s">
        <v>347</v>
      </c>
      <c r="D1051" s="25" t="s">
        <v>348</v>
      </c>
      <c r="E1051" s="30">
        <v>132.17</v>
      </c>
      <c r="F1051" s="31">
        <v>44370</v>
      </c>
    </row>
    <row r="1052" spans="1:6" ht="12.75">
      <c r="A1052" s="13" t="s">
        <v>3602</v>
      </c>
      <c r="B1052" s="21" t="s">
        <v>3603</v>
      </c>
      <c r="C1052" s="13" t="s">
        <v>347</v>
      </c>
      <c r="D1052" s="25" t="s">
        <v>348</v>
      </c>
      <c r="E1052" s="30">
        <v>135.34</v>
      </c>
      <c r="F1052" s="31">
        <v>44334</v>
      </c>
    </row>
    <row r="1053" spans="1:6" ht="12.75">
      <c r="A1053" s="13" t="s">
        <v>2972</v>
      </c>
      <c r="B1053" s="21" t="s">
        <v>2973</v>
      </c>
      <c r="C1053" s="13" t="s">
        <v>347</v>
      </c>
      <c r="D1053" s="25" t="s">
        <v>348</v>
      </c>
      <c r="E1053" s="30">
        <v>148.12</v>
      </c>
      <c r="F1053" s="31">
        <v>44334</v>
      </c>
    </row>
    <row r="1054" spans="1:6" ht="12.75">
      <c r="A1054" s="13" t="s">
        <v>5001</v>
      </c>
      <c r="B1054" s="21" t="s">
        <v>5002</v>
      </c>
      <c r="C1054" s="13" t="s">
        <v>347</v>
      </c>
      <c r="D1054" s="25" t="s">
        <v>348</v>
      </c>
      <c r="E1054" s="30">
        <v>168.19</v>
      </c>
      <c r="F1054" s="31">
        <v>44370</v>
      </c>
    </row>
    <row r="1055" spans="1:6" ht="12.75">
      <c r="A1055" s="13" t="s">
        <v>4187</v>
      </c>
      <c r="B1055" s="21" t="s">
        <v>4188</v>
      </c>
      <c r="C1055" s="13" t="s">
        <v>347</v>
      </c>
      <c r="D1055" s="25" t="s">
        <v>348</v>
      </c>
      <c r="E1055" s="30">
        <v>203.78</v>
      </c>
      <c r="F1055" s="31">
        <v>44354</v>
      </c>
    </row>
    <row r="1056" spans="1:6" ht="12.75">
      <c r="A1056" s="13" t="s">
        <v>2968</v>
      </c>
      <c r="B1056" s="21" t="s">
        <v>373</v>
      </c>
      <c r="C1056" s="13" t="s">
        <v>347</v>
      </c>
      <c r="D1056" s="25" t="s">
        <v>348</v>
      </c>
      <c r="E1056" s="30">
        <v>208.12</v>
      </c>
      <c r="F1056" s="31">
        <v>44330</v>
      </c>
    </row>
    <row r="1057" spans="1:6" ht="12.75">
      <c r="A1057" s="13" t="s">
        <v>476</v>
      </c>
      <c r="B1057" s="21" t="s">
        <v>477</v>
      </c>
      <c r="C1057" s="13" t="s">
        <v>347</v>
      </c>
      <c r="D1057" s="25" t="s">
        <v>348</v>
      </c>
      <c r="E1057" s="30">
        <v>209.33</v>
      </c>
      <c r="F1057" s="31">
        <v>44299</v>
      </c>
    </row>
    <row r="1058" spans="1:6" ht="12.75">
      <c r="A1058" s="13" t="s">
        <v>3882</v>
      </c>
      <c r="B1058" s="21" t="s">
        <v>3883</v>
      </c>
      <c r="C1058" s="13" t="s">
        <v>347</v>
      </c>
      <c r="D1058" s="25" t="s">
        <v>348</v>
      </c>
      <c r="E1058" s="30">
        <v>213.23</v>
      </c>
      <c r="F1058" s="31">
        <v>44342</v>
      </c>
    </row>
    <row r="1059" spans="1:6" ht="12.75">
      <c r="A1059" s="13" t="s">
        <v>4505</v>
      </c>
      <c r="B1059" s="21" t="s">
        <v>4506</v>
      </c>
      <c r="C1059" s="13" t="s">
        <v>347</v>
      </c>
      <c r="D1059" s="25" t="s">
        <v>348</v>
      </c>
      <c r="E1059" s="30">
        <v>217.8</v>
      </c>
      <c r="F1059" s="31">
        <v>44354</v>
      </c>
    </row>
    <row r="1060" spans="1:6" ht="12.75">
      <c r="A1060" s="13" t="s">
        <v>4499</v>
      </c>
      <c r="B1060" s="21" t="s">
        <v>4500</v>
      </c>
      <c r="C1060" s="13" t="s">
        <v>347</v>
      </c>
      <c r="D1060" s="25" t="s">
        <v>348</v>
      </c>
      <c r="E1060" s="30">
        <v>231.41</v>
      </c>
      <c r="F1060" s="31">
        <v>44354</v>
      </c>
    </row>
    <row r="1061" spans="1:6" ht="12.75">
      <c r="A1061" s="13" t="s">
        <v>1981</v>
      </c>
      <c r="B1061" s="21" t="s">
        <v>1982</v>
      </c>
      <c r="C1061" s="13" t="s">
        <v>347</v>
      </c>
      <c r="D1061" s="25" t="s">
        <v>348</v>
      </c>
      <c r="E1061" s="30">
        <v>251.63</v>
      </c>
      <c r="F1061" s="31">
        <v>44307</v>
      </c>
    </row>
    <row r="1062" spans="1:6" ht="12.75">
      <c r="A1062" s="13" t="s">
        <v>2819</v>
      </c>
      <c r="B1062" s="21" t="s">
        <v>2820</v>
      </c>
      <c r="C1062" s="13" t="s">
        <v>347</v>
      </c>
      <c r="D1062" s="25" t="s">
        <v>348</v>
      </c>
      <c r="E1062" s="30">
        <v>263.11</v>
      </c>
      <c r="F1062" s="31">
        <v>44334</v>
      </c>
    </row>
    <row r="1063" spans="1:6" ht="12.75">
      <c r="A1063" s="13" t="s">
        <v>3600</v>
      </c>
      <c r="B1063" s="21" t="s">
        <v>3601</v>
      </c>
      <c r="C1063" s="13" t="s">
        <v>347</v>
      </c>
      <c r="D1063" s="25" t="s">
        <v>348</v>
      </c>
      <c r="E1063" s="30">
        <v>268.63</v>
      </c>
      <c r="F1063" s="31">
        <v>44334</v>
      </c>
    </row>
    <row r="1064" spans="1:6" ht="12.75">
      <c r="A1064" s="13" t="s">
        <v>474</v>
      </c>
      <c r="B1064" s="21" t="s">
        <v>475</v>
      </c>
      <c r="C1064" s="13" t="s">
        <v>347</v>
      </c>
      <c r="D1064" s="25" t="s">
        <v>348</v>
      </c>
      <c r="E1064" s="30">
        <v>270.74</v>
      </c>
      <c r="F1064" s="31">
        <v>44343</v>
      </c>
    </row>
    <row r="1065" spans="1:6" ht="12.75">
      <c r="A1065" s="13" t="s">
        <v>3886</v>
      </c>
      <c r="B1065" s="21" t="s">
        <v>3887</v>
      </c>
      <c r="C1065" s="13" t="s">
        <v>347</v>
      </c>
      <c r="D1065" s="25" t="s">
        <v>348</v>
      </c>
      <c r="E1065" s="30">
        <v>335.05</v>
      </c>
      <c r="F1065" s="31">
        <v>44342</v>
      </c>
    </row>
    <row r="1066" spans="1:6" ht="12.75">
      <c r="A1066" s="13" t="s">
        <v>950</v>
      </c>
      <c r="B1066" s="21" t="s">
        <v>951</v>
      </c>
      <c r="C1066" s="13" t="s">
        <v>347</v>
      </c>
      <c r="D1066" s="25" t="s">
        <v>348</v>
      </c>
      <c r="E1066" s="30">
        <v>391.22</v>
      </c>
      <c r="F1066" s="31">
        <v>44295</v>
      </c>
    </row>
    <row r="1067" spans="1:6" ht="12.75">
      <c r="A1067" s="13" t="s">
        <v>5003</v>
      </c>
      <c r="B1067" s="21" t="s">
        <v>5004</v>
      </c>
      <c r="C1067" s="13" t="s">
        <v>347</v>
      </c>
      <c r="D1067" s="25" t="s">
        <v>348</v>
      </c>
      <c r="E1067" s="30">
        <v>480.98</v>
      </c>
      <c r="F1067" s="31">
        <v>44370</v>
      </c>
    </row>
    <row r="1068" spans="1:6" ht="12.75">
      <c r="A1068" s="13" t="s">
        <v>2974</v>
      </c>
      <c r="B1068" s="21" t="s">
        <v>2975</v>
      </c>
      <c r="C1068" s="13" t="s">
        <v>347</v>
      </c>
      <c r="D1068" s="25" t="s">
        <v>348</v>
      </c>
      <c r="E1068" s="30">
        <v>532.4</v>
      </c>
      <c r="F1068" s="31">
        <v>44321</v>
      </c>
    </row>
    <row r="1069" spans="1:6" ht="12.75">
      <c r="A1069" s="13" t="s">
        <v>2970</v>
      </c>
      <c r="B1069" s="21" t="s">
        <v>2971</v>
      </c>
      <c r="C1069" s="13" t="s">
        <v>347</v>
      </c>
      <c r="D1069" s="25" t="s">
        <v>348</v>
      </c>
      <c r="E1069" s="30">
        <v>561.44</v>
      </c>
      <c r="F1069" s="31">
        <v>44323</v>
      </c>
    </row>
    <row r="1070" spans="1:6" ht="12.75">
      <c r="A1070" s="13" t="s">
        <v>346</v>
      </c>
      <c r="B1070" s="21" t="s">
        <v>343</v>
      </c>
      <c r="C1070" s="13" t="s">
        <v>347</v>
      </c>
      <c r="D1070" s="25" t="s">
        <v>348</v>
      </c>
      <c r="E1070" s="30">
        <v>596.53</v>
      </c>
      <c r="F1070" s="31">
        <v>44336</v>
      </c>
    </row>
    <row r="1071" spans="1:6" ht="12.75">
      <c r="A1071" s="13" t="s">
        <v>478</v>
      </c>
      <c r="B1071" s="21" t="s">
        <v>479</v>
      </c>
      <c r="C1071" s="13" t="s">
        <v>347</v>
      </c>
      <c r="D1071" s="25" t="s">
        <v>348</v>
      </c>
      <c r="E1071" s="30">
        <v>641.66</v>
      </c>
      <c r="F1071" s="31">
        <v>44343</v>
      </c>
    </row>
    <row r="1072" spans="1:6" ht="12.75">
      <c r="A1072" s="13" t="s">
        <v>4192</v>
      </c>
      <c r="B1072" s="21" t="s">
        <v>4193</v>
      </c>
      <c r="C1072" s="13" t="s">
        <v>347</v>
      </c>
      <c r="D1072" s="25" t="s">
        <v>348</v>
      </c>
      <c r="E1072" s="30">
        <v>700.89</v>
      </c>
      <c r="F1072" s="31">
        <v>44348</v>
      </c>
    </row>
    <row r="1073" spans="1:6" ht="12.75">
      <c r="A1073" s="13" t="s">
        <v>503</v>
      </c>
      <c r="B1073" s="21" t="s">
        <v>373</v>
      </c>
      <c r="C1073" s="13" t="s">
        <v>347</v>
      </c>
      <c r="D1073" s="25" t="s">
        <v>348</v>
      </c>
      <c r="E1073" s="30">
        <v>874.83</v>
      </c>
      <c r="F1073" s="31">
        <v>44301</v>
      </c>
    </row>
    <row r="1074" spans="1:6" ht="12.75">
      <c r="A1074" s="13" t="s">
        <v>480</v>
      </c>
      <c r="B1074" s="21" t="s">
        <v>481</v>
      </c>
      <c r="C1074" s="13" t="s">
        <v>347</v>
      </c>
      <c r="D1074" s="25" t="s">
        <v>348</v>
      </c>
      <c r="E1074" s="30">
        <v>1179.75</v>
      </c>
      <c r="F1074" s="31">
        <v>44343</v>
      </c>
    </row>
    <row r="1075" spans="1:6" ht="12.75">
      <c r="A1075" s="13" t="s">
        <v>1533</v>
      </c>
      <c r="B1075" s="21" t="s">
        <v>1534</v>
      </c>
      <c r="C1075" s="13" t="s">
        <v>347</v>
      </c>
      <c r="D1075" s="25" t="s">
        <v>348</v>
      </c>
      <c r="E1075" s="30">
        <v>1563.32</v>
      </c>
      <c r="F1075" s="31">
        <v>44308</v>
      </c>
    </row>
    <row r="1076" spans="1:6" ht="12.75">
      <c r="A1076" s="13" t="s">
        <v>1983</v>
      </c>
      <c r="B1076" s="21" t="s">
        <v>1984</v>
      </c>
      <c r="C1076" s="13" t="s">
        <v>347</v>
      </c>
      <c r="D1076" s="25" t="s">
        <v>348</v>
      </c>
      <c r="E1076" s="30">
        <v>1707.31</v>
      </c>
      <c r="F1076" s="31">
        <v>44315</v>
      </c>
    </row>
    <row r="1077" spans="1:6" ht="12.75">
      <c r="A1077" s="13" t="s">
        <v>561</v>
      </c>
      <c r="B1077" s="21" t="s">
        <v>562</v>
      </c>
      <c r="C1077" s="13" t="s">
        <v>347</v>
      </c>
      <c r="D1077" s="25" t="s">
        <v>348</v>
      </c>
      <c r="E1077" s="30">
        <v>1875.51</v>
      </c>
      <c r="F1077" s="31">
        <v>44294</v>
      </c>
    </row>
    <row r="1078" spans="1:6" ht="12.75">
      <c r="A1078" s="13" t="s">
        <v>948</v>
      </c>
      <c r="B1078" s="21" t="s">
        <v>949</v>
      </c>
      <c r="C1078" s="13" t="s">
        <v>347</v>
      </c>
      <c r="D1078" s="25" t="s">
        <v>348</v>
      </c>
      <c r="E1078" s="30">
        <v>4789.18</v>
      </c>
      <c r="F1078" s="31">
        <v>44295</v>
      </c>
    </row>
    <row r="1079" spans="1:6" ht="12.75">
      <c r="A1079" s="13" t="s">
        <v>2303</v>
      </c>
      <c r="B1079" s="21" t="s">
        <v>2304</v>
      </c>
      <c r="C1079" s="13" t="s">
        <v>2305</v>
      </c>
      <c r="D1079" s="25" t="s">
        <v>2306</v>
      </c>
      <c r="E1079" s="30">
        <v>52.25</v>
      </c>
      <c r="F1079" s="31">
        <v>44312</v>
      </c>
    </row>
    <row r="1080" spans="1:6" ht="12.75">
      <c r="A1080" s="13" t="s">
        <v>3708</v>
      </c>
      <c r="B1080" s="21" t="s">
        <v>3709</v>
      </c>
      <c r="C1080" s="13" t="s">
        <v>2305</v>
      </c>
      <c r="D1080" s="25" t="s">
        <v>2306</v>
      </c>
      <c r="E1080" s="30">
        <v>3500</v>
      </c>
      <c r="F1080" s="31">
        <v>44343</v>
      </c>
    </row>
    <row r="1081" spans="1:6" ht="12.75">
      <c r="A1081" s="13" t="s">
        <v>4363</v>
      </c>
      <c r="B1081" s="21" t="s">
        <v>4364</v>
      </c>
      <c r="C1081" s="13" t="s">
        <v>1973</v>
      </c>
      <c r="D1081" s="25" t="s">
        <v>1974</v>
      </c>
      <c r="E1081" s="30">
        <v>67.76</v>
      </c>
      <c r="F1081" s="31">
        <v>44350</v>
      </c>
    </row>
    <row r="1082" spans="1:6" ht="12.75">
      <c r="A1082" s="13" t="s">
        <v>1971</v>
      </c>
      <c r="B1082" s="21" t="s">
        <v>1972</v>
      </c>
      <c r="C1082" s="13" t="s">
        <v>1973</v>
      </c>
      <c r="D1082" s="25" t="s">
        <v>1974</v>
      </c>
      <c r="E1082" s="30">
        <v>363</v>
      </c>
      <c r="F1082" s="31">
        <v>44313</v>
      </c>
    </row>
    <row r="1083" spans="1:6" ht="12.75">
      <c r="A1083" s="13" t="s">
        <v>3534</v>
      </c>
      <c r="B1083" s="21" t="s">
        <v>3535</v>
      </c>
      <c r="C1083" s="13" t="s">
        <v>3536</v>
      </c>
      <c r="D1083" s="25" t="s">
        <v>3537</v>
      </c>
      <c r="E1083" s="30">
        <v>1500.4</v>
      </c>
      <c r="F1083" s="31">
        <v>44347</v>
      </c>
    </row>
    <row r="1084" spans="1:6" ht="12.75">
      <c r="A1084" s="13" t="s">
        <v>2435</v>
      </c>
      <c r="B1084" s="21" t="s">
        <v>2436</v>
      </c>
      <c r="C1084" s="13" t="s">
        <v>2437</v>
      </c>
      <c r="D1084" s="25" t="s">
        <v>2438</v>
      </c>
      <c r="E1084" s="30">
        <v>157.78</v>
      </c>
      <c r="F1084" s="31">
        <v>44314</v>
      </c>
    </row>
    <row r="1085" spans="1:6" ht="12.75">
      <c r="A1085" s="13" t="s">
        <v>1569</v>
      </c>
      <c r="B1085" s="21" t="s">
        <v>1570</v>
      </c>
      <c r="C1085" s="13" t="s">
        <v>1571</v>
      </c>
      <c r="D1085" s="25" t="s">
        <v>1572</v>
      </c>
      <c r="E1085" s="30">
        <v>183.62</v>
      </c>
      <c r="F1085" s="31">
        <v>44295</v>
      </c>
    </row>
    <row r="1086" spans="1:6" ht="12.75">
      <c r="A1086" s="13" t="s">
        <v>4947</v>
      </c>
      <c r="B1086" s="21" t="s">
        <v>4948</v>
      </c>
      <c r="C1086" s="13" t="s">
        <v>1571</v>
      </c>
      <c r="D1086" s="25" t="s">
        <v>1572</v>
      </c>
      <c r="E1086" s="30">
        <v>236.1</v>
      </c>
      <c r="F1086" s="31">
        <v>44354</v>
      </c>
    </row>
    <row r="1087" spans="1:6" ht="12.75">
      <c r="A1087" s="13" t="s">
        <v>2786</v>
      </c>
      <c r="B1087" s="21" t="s">
        <v>5745</v>
      </c>
      <c r="C1087" s="13" t="s">
        <v>852</v>
      </c>
      <c r="D1087" s="25" t="s">
        <v>853</v>
      </c>
      <c r="E1087" s="30">
        <v>53.4</v>
      </c>
      <c r="F1087" s="31">
        <v>44321</v>
      </c>
    </row>
    <row r="1088" spans="1:6" ht="12.75">
      <c r="A1088" s="13" t="s">
        <v>850</v>
      </c>
      <c r="B1088" s="21" t="s">
        <v>851</v>
      </c>
      <c r="C1088" s="13" t="s">
        <v>852</v>
      </c>
      <c r="D1088" s="25" t="s">
        <v>853</v>
      </c>
      <c r="E1088" s="30">
        <v>890</v>
      </c>
      <c r="F1088" s="31">
        <v>44292</v>
      </c>
    </row>
    <row r="1089" spans="1:6" ht="12.75">
      <c r="A1089" s="13" t="s">
        <v>1992</v>
      </c>
      <c r="B1089" s="21" t="s">
        <v>1993</v>
      </c>
      <c r="C1089" s="13" t="s">
        <v>1994</v>
      </c>
      <c r="D1089" s="25" t="s">
        <v>1995</v>
      </c>
      <c r="E1089" s="30">
        <v>363</v>
      </c>
      <c r="F1089" s="31">
        <v>44301</v>
      </c>
    </row>
    <row r="1090" spans="1:6" ht="12.75">
      <c r="A1090" s="13" t="s">
        <v>3514</v>
      </c>
      <c r="B1090" s="21" t="s">
        <v>3515</v>
      </c>
      <c r="C1090" s="13" t="s">
        <v>1994</v>
      </c>
      <c r="D1090" s="25" t="s">
        <v>1995</v>
      </c>
      <c r="E1090" s="30">
        <v>363</v>
      </c>
      <c r="F1090" s="31">
        <v>44329</v>
      </c>
    </row>
    <row r="1091" spans="1:6" ht="12.75">
      <c r="A1091" s="13" t="s">
        <v>5302</v>
      </c>
      <c r="B1091" s="21" t="s">
        <v>5303</v>
      </c>
      <c r="C1091" s="13" t="s">
        <v>1994</v>
      </c>
      <c r="D1091" s="25" t="s">
        <v>1995</v>
      </c>
      <c r="E1091" s="30">
        <v>363</v>
      </c>
      <c r="F1091" s="31">
        <v>44364</v>
      </c>
    </row>
    <row r="1092" spans="1:6" ht="12.75">
      <c r="A1092" s="13" t="s">
        <v>1589</v>
      </c>
      <c r="B1092" s="21" t="s">
        <v>1590</v>
      </c>
      <c r="C1092" s="13" t="s">
        <v>1591</v>
      </c>
      <c r="D1092" s="25" t="s">
        <v>1592</v>
      </c>
      <c r="E1092" s="30">
        <v>223.37</v>
      </c>
      <c r="F1092" s="31">
        <v>44295</v>
      </c>
    </row>
    <row r="1093" spans="1:6" ht="12.75">
      <c r="A1093" s="13" t="s">
        <v>2767</v>
      </c>
      <c r="B1093" s="21" t="s">
        <v>2768</v>
      </c>
      <c r="C1093" s="13" t="s">
        <v>2769</v>
      </c>
      <c r="D1093" s="25" t="s">
        <v>2770</v>
      </c>
      <c r="E1093" s="30">
        <v>158.51</v>
      </c>
      <c r="F1093" s="31">
        <v>44321</v>
      </c>
    </row>
    <row r="1094" spans="1:6" ht="12.75">
      <c r="A1094" s="13" t="s">
        <v>985</v>
      </c>
      <c r="B1094" s="21" t="s">
        <v>5746</v>
      </c>
      <c r="C1094" s="13" t="s">
        <v>986</v>
      </c>
      <c r="D1094" s="25" t="s">
        <v>987</v>
      </c>
      <c r="E1094" s="30">
        <v>795.96</v>
      </c>
      <c r="F1094" s="31">
        <v>44294</v>
      </c>
    </row>
    <row r="1095" spans="1:6" ht="12.75">
      <c r="A1095" s="13" t="s">
        <v>5562</v>
      </c>
      <c r="B1095" s="21" t="s">
        <v>5563</v>
      </c>
      <c r="C1095" s="13" t="s">
        <v>5564</v>
      </c>
      <c r="D1095" s="25" t="s">
        <v>5565</v>
      </c>
      <c r="E1095" s="30">
        <v>1182.56</v>
      </c>
      <c r="F1095" s="31">
        <v>44370</v>
      </c>
    </row>
    <row r="1096" spans="1:6" ht="12.75">
      <c r="A1096" s="13" t="s">
        <v>3857</v>
      </c>
      <c r="B1096" s="21" t="s">
        <v>3858</v>
      </c>
      <c r="C1096" s="13" t="s">
        <v>3852</v>
      </c>
      <c r="D1096" s="25" t="s">
        <v>3853</v>
      </c>
      <c r="E1096" s="30">
        <v>294.04</v>
      </c>
      <c r="F1096" s="31">
        <v>44342</v>
      </c>
    </row>
    <row r="1097" spans="1:6" ht="12.75">
      <c r="A1097" s="13" t="s">
        <v>3863</v>
      </c>
      <c r="B1097" s="21" t="s">
        <v>3864</v>
      </c>
      <c r="C1097" s="13" t="s">
        <v>3852</v>
      </c>
      <c r="D1097" s="25" t="s">
        <v>3853</v>
      </c>
      <c r="E1097" s="30">
        <v>294.06</v>
      </c>
      <c r="F1097" s="31">
        <v>44342</v>
      </c>
    </row>
    <row r="1098" spans="1:6" ht="12.75">
      <c r="A1098" s="13" t="s">
        <v>3859</v>
      </c>
      <c r="B1098" s="21" t="s">
        <v>3860</v>
      </c>
      <c r="C1098" s="13" t="s">
        <v>3852</v>
      </c>
      <c r="D1098" s="25" t="s">
        <v>3853</v>
      </c>
      <c r="E1098" s="30">
        <v>294.08</v>
      </c>
      <c r="F1098" s="31">
        <v>44342</v>
      </c>
    </row>
    <row r="1099" spans="1:6" ht="12.75">
      <c r="A1099" s="13" t="s">
        <v>3850</v>
      </c>
      <c r="B1099" s="21" t="s">
        <v>3851</v>
      </c>
      <c r="C1099" s="13" t="s">
        <v>3852</v>
      </c>
      <c r="D1099" s="25" t="s">
        <v>3853</v>
      </c>
      <c r="E1099" s="30">
        <v>294.09</v>
      </c>
      <c r="F1099" s="31">
        <v>44342</v>
      </c>
    </row>
    <row r="1100" spans="1:6" ht="12.75">
      <c r="A1100" s="13" t="s">
        <v>3856</v>
      </c>
      <c r="B1100" s="21" t="s">
        <v>5747</v>
      </c>
      <c r="C1100" s="13" t="s">
        <v>3852</v>
      </c>
      <c r="D1100" s="25" t="s">
        <v>3853</v>
      </c>
      <c r="E1100" s="30">
        <v>294.1</v>
      </c>
      <c r="F1100" s="31">
        <v>44354</v>
      </c>
    </row>
    <row r="1101" spans="1:6" ht="12.75">
      <c r="A1101" s="13" t="s">
        <v>3861</v>
      </c>
      <c r="B1101" s="21" t="s">
        <v>3862</v>
      </c>
      <c r="C1101" s="13" t="s">
        <v>3852</v>
      </c>
      <c r="D1101" s="25" t="s">
        <v>3853</v>
      </c>
      <c r="E1101" s="30">
        <v>294.13</v>
      </c>
      <c r="F1101" s="31">
        <v>44342</v>
      </c>
    </row>
    <row r="1102" spans="1:6" ht="12.75">
      <c r="A1102" s="13" t="s">
        <v>3895</v>
      </c>
      <c r="B1102" s="21" t="s">
        <v>3896</v>
      </c>
      <c r="C1102" s="13" t="s">
        <v>3852</v>
      </c>
      <c r="D1102" s="25" t="s">
        <v>3853</v>
      </c>
      <c r="E1102" s="30">
        <v>294.13</v>
      </c>
      <c r="F1102" s="31">
        <v>44342</v>
      </c>
    </row>
    <row r="1103" spans="1:6" ht="12.75">
      <c r="A1103" s="13" t="s">
        <v>3854</v>
      </c>
      <c r="B1103" s="21" t="s">
        <v>3855</v>
      </c>
      <c r="C1103" s="13" t="s">
        <v>3852</v>
      </c>
      <c r="D1103" s="25" t="s">
        <v>3853</v>
      </c>
      <c r="E1103" s="30">
        <v>415.93</v>
      </c>
      <c r="F1103" s="31">
        <v>44342</v>
      </c>
    </row>
    <row r="1104" spans="1:6" ht="12.75">
      <c r="A1104" s="13" t="s">
        <v>2432</v>
      </c>
      <c r="B1104" s="21" t="s">
        <v>5748</v>
      </c>
      <c r="C1104" s="13" t="s">
        <v>2433</v>
      </c>
      <c r="D1104" s="25" t="s">
        <v>2434</v>
      </c>
      <c r="E1104" s="30">
        <v>129</v>
      </c>
      <c r="F1104" s="31">
        <v>44313</v>
      </c>
    </row>
    <row r="1105" spans="1:6" ht="12.75">
      <c r="A1105" s="13" t="s">
        <v>5679</v>
      </c>
      <c r="B1105" s="21" t="s">
        <v>5680</v>
      </c>
      <c r="C1105" s="13" t="s">
        <v>5681</v>
      </c>
      <c r="D1105" s="25" t="s">
        <v>5682</v>
      </c>
      <c r="E1105" s="30">
        <v>1815</v>
      </c>
      <c r="F1105" s="31">
        <v>44375</v>
      </c>
    </row>
    <row r="1106" spans="1:6" ht="12.75">
      <c r="A1106" s="13" t="s">
        <v>5199</v>
      </c>
      <c r="B1106" s="21" t="s">
        <v>5200</v>
      </c>
      <c r="C1106" s="13" t="s">
        <v>5201</v>
      </c>
      <c r="D1106" s="25" t="s">
        <v>5202</v>
      </c>
      <c r="E1106" s="30">
        <v>44.85</v>
      </c>
      <c r="F1106" s="31">
        <v>44361</v>
      </c>
    </row>
    <row r="1107" spans="1:6" ht="12.75">
      <c r="A1107" s="13" t="s">
        <v>4788</v>
      </c>
      <c r="B1107" s="21" t="s">
        <v>4789</v>
      </c>
      <c r="C1107" s="13" t="s">
        <v>4790</v>
      </c>
      <c r="D1107" s="25" t="s">
        <v>4791</v>
      </c>
      <c r="E1107" s="30">
        <v>118.8</v>
      </c>
      <c r="F1107" s="31">
        <v>44364</v>
      </c>
    </row>
    <row r="1108" spans="1:6" ht="12.75">
      <c r="A1108" s="13" t="s">
        <v>5187</v>
      </c>
      <c r="B1108" s="21" t="s">
        <v>5188</v>
      </c>
      <c r="C1108" s="13" t="s">
        <v>5189</v>
      </c>
      <c r="D1108" s="25" t="s">
        <v>5190</v>
      </c>
      <c r="E1108" s="30">
        <v>75.7</v>
      </c>
      <c r="F1108" s="31">
        <v>44361</v>
      </c>
    </row>
    <row r="1109" spans="1:6" ht="12.75">
      <c r="A1109" s="13" t="s">
        <v>1168</v>
      </c>
      <c r="B1109" s="21" t="s">
        <v>1169</v>
      </c>
      <c r="C1109" s="13" t="s">
        <v>1170</v>
      </c>
      <c r="D1109" s="25" t="s">
        <v>1171</v>
      </c>
      <c r="E1109" s="30">
        <v>31.2</v>
      </c>
      <c r="F1109" s="31">
        <v>44293</v>
      </c>
    </row>
    <row r="1110" spans="1:6" ht="12.75">
      <c r="A1110" s="13" t="s">
        <v>2591</v>
      </c>
      <c r="B1110" s="21" t="s">
        <v>2592</v>
      </c>
      <c r="C1110" s="13" t="s">
        <v>2593</v>
      </c>
      <c r="D1110" s="25" t="s">
        <v>2594</v>
      </c>
      <c r="E1110" s="30">
        <v>760.75</v>
      </c>
      <c r="F1110" s="31">
        <v>44321</v>
      </c>
    </row>
    <row r="1111" spans="1:6" ht="12.75">
      <c r="A1111" s="13" t="s">
        <v>519</v>
      </c>
      <c r="B1111" s="21" t="s">
        <v>520</v>
      </c>
      <c r="C1111" s="13" t="s">
        <v>521</v>
      </c>
      <c r="D1111" s="25" t="s">
        <v>522</v>
      </c>
      <c r="E1111" s="30">
        <v>58.75</v>
      </c>
      <c r="F1111" s="31">
        <v>44302</v>
      </c>
    </row>
    <row r="1112" spans="1:6" ht="12.75">
      <c r="A1112" s="13" t="s">
        <v>2400</v>
      </c>
      <c r="B1112" s="21" t="s">
        <v>2401</v>
      </c>
      <c r="C1112" s="13" t="s">
        <v>2402</v>
      </c>
      <c r="D1112" s="25" t="s">
        <v>2403</v>
      </c>
      <c r="E1112" s="30">
        <v>49.61</v>
      </c>
      <c r="F1112" s="31">
        <v>44314</v>
      </c>
    </row>
    <row r="1113" spans="1:6" ht="12.75">
      <c r="A1113" s="13" t="s">
        <v>4764</v>
      </c>
      <c r="B1113" s="21" t="s">
        <v>4765</v>
      </c>
      <c r="C1113" s="13" t="s">
        <v>2402</v>
      </c>
      <c r="D1113" s="25" t="s">
        <v>2403</v>
      </c>
      <c r="E1113" s="30">
        <v>296.21</v>
      </c>
      <c r="F1113" s="31">
        <v>44351</v>
      </c>
    </row>
    <row r="1114" spans="1:6" ht="12.75">
      <c r="A1114" s="13" t="s">
        <v>5209</v>
      </c>
      <c r="B1114" s="21" t="s">
        <v>5210</v>
      </c>
      <c r="C1114" s="13" t="s">
        <v>5211</v>
      </c>
      <c r="D1114" s="25" t="s">
        <v>5212</v>
      </c>
      <c r="E1114" s="30">
        <v>467.52</v>
      </c>
      <c r="F1114" s="31">
        <v>44364</v>
      </c>
    </row>
    <row r="1115" spans="1:6" ht="12.75">
      <c r="A1115" s="13" t="s">
        <v>4123</v>
      </c>
      <c r="B1115" s="21" t="s">
        <v>4124</v>
      </c>
      <c r="C1115" s="13" t="s">
        <v>4125</v>
      </c>
      <c r="D1115" s="25" t="s">
        <v>4126</v>
      </c>
      <c r="E1115" s="30">
        <v>4007.52</v>
      </c>
      <c r="F1115" s="31">
        <v>44357</v>
      </c>
    </row>
    <row r="1116" spans="1:6" ht="12.75">
      <c r="A1116" s="13" t="s">
        <v>2689</v>
      </c>
      <c r="B1116" s="21" t="s">
        <v>2690</v>
      </c>
      <c r="C1116" s="13" t="s">
        <v>2691</v>
      </c>
      <c r="D1116" s="25" t="s">
        <v>2692</v>
      </c>
      <c r="E1116" s="30">
        <v>80.96</v>
      </c>
      <c r="F1116" s="31">
        <v>44322</v>
      </c>
    </row>
    <row r="1117" spans="1:6" ht="12.75">
      <c r="A1117" s="13" t="s">
        <v>3656</v>
      </c>
      <c r="B1117" s="21" t="s">
        <v>5749</v>
      </c>
      <c r="C1117" s="13" t="s">
        <v>3657</v>
      </c>
      <c r="D1117" s="25" t="s">
        <v>3658</v>
      </c>
      <c r="E1117" s="30">
        <v>10930.81</v>
      </c>
      <c r="F1117" s="31">
        <v>44333</v>
      </c>
    </row>
    <row r="1118" spans="1:6" ht="12.75">
      <c r="A1118" s="13" t="s">
        <v>5013</v>
      </c>
      <c r="B1118" s="21" t="s">
        <v>5014</v>
      </c>
      <c r="C1118" s="13" t="s">
        <v>5015</v>
      </c>
      <c r="D1118" s="25" t="s">
        <v>5016</v>
      </c>
      <c r="E1118" s="30">
        <v>227</v>
      </c>
      <c r="F1118" s="31">
        <v>44355</v>
      </c>
    </row>
    <row r="1119" spans="1:6" ht="12.75">
      <c r="A1119" s="13" t="s">
        <v>3969</v>
      </c>
      <c r="B1119" s="21" t="s">
        <v>3970</v>
      </c>
      <c r="C1119" s="13" t="s">
        <v>3971</v>
      </c>
      <c r="D1119" s="25" t="s">
        <v>3972</v>
      </c>
      <c r="E1119" s="30">
        <v>1331</v>
      </c>
      <c r="F1119" s="31">
        <v>44337</v>
      </c>
    </row>
    <row r="1120" spans="1:6" ht="12.75">
      <c r="A1120" s="13" t="s">
        <v>4930</v>
      </c>
      <c r="B1120" s="21" t="s">
        <v>4931</v>
      </c>
      <c r="C1120" s="13" t="s">
        <v>2246</v>
      </c>
      <c r="D1120" s="25" t="s">
        <v>2247</v>
      </c>
      <c r="E1120" s="30">
        <v>72.44</v>
      </c>
      <c r="F1120" s="31">
        <v>44354</v>
      </c>
    </row>
    <row r="1121" spans="1:6" ht="12.75">
      <c r="A1121" s="13" t="s">
        <v>2244</v>
      </c>
      <c r="B1121" s="21" t="s">
        <v>2245</v>
      </c>
      <c r="C1121" s="13" t="s">
        <v>2246</v>
      </c>
      <c r="D1121" s="25" t="s">
        <v>2247</v>
      </c>
      <c r="E1121" s="30">
        <v>428.95</v>
      </c>
      <c r="F1121" s="31">
        <v>44307</v>
      </c>
    </row>
    <row r="1122" spans="1:6" ht="12.75">
      <c r="A1122" s="13" t="s">
        <v>3777</v>
      </c>
      <c r="B1122" s="21" t="s">
        <v>3778</v>
      </c>
      <c r="C1122" s="13" t="s">
        <v>452</v>
      </c>
      <c r="D1122" s="25" t="s">
        <v>453</v>
      </c>
      <c r="E1122" s="30">
        <v>5</v>
      </c>
      <c r="F1122" s="31">
        <v>44342</v>
      </c>
    </row>
    <row r="1123" spans="1:6" ht="12.75">
      <c r="A1123" s="13" t="s">
        <v>533</v>
      </c>
      <c r="B1123" s="21" t="s">
        <v>534</v>
      </c>
      <c r="C1123" s="13" t="s">
        <v>452</v>
      </c>
      <c r="D1123" s="25" t="s">
        <v>453</v>
      </c>
      <c r="E1123" s="30">
        <v>22.8</v>
      </c>
      <c r="F1123" s="31">
        <v>44294</v>
      </c>
    </row>
    <row r="1124" spans="1:6" ht="12.75">
      <c r="A1124" s="13" t="s">
        <v>2841</v>
      </c>
      <c r="B1124" s="21" t="s">
        <v>2842</v>
      </c>
      <c r="C1124" s="13" t="s">
        <v>452</v>
      </c>
      <c r="D1124" s="25" t="s">
        <v>453</v>
      </c>
      <c r="E1124" s="30">
        <v>33.5</v>
      </c>
      <c r="F1124" s="31">
        <v>44321</v>
      </c>
    </row>
    <row r="1125" spans="1:6" ht="12.75">
      <c r="A1125" s="13" t="s">
        <v>2843</v>
      </c>
      <c r="B1125" s="21" t="s">
        <v>2844</v>
      </c>
      <c r="C1125" s="13" t="s">
        <v>452</v>
      </c>
      <c r="D1125" s="25" t="s">
        <v>453</v>
      </c>
      <c r="E1125" s="30">
        <v>34.2</v>
      </c>
      <c r="F1125" s="31">
        <v>44342</v>
      </c>
    </row>
    <row r="1126" spans="1:6" ht="12.75">
      <c r="A1126" s="13" t="s">
        <v>3781</v>
      </c>
      <c r="B1126" s="21" t="s">
        <v>3782</v>
      </c>
      <c r="C1126" s="13" t="s">
        <v>452</v>
      </c>
      <c r="D1126" s="25" t="s">
        <v>453</v>
      </c>
      <c r="E1126" s="30">
        <v>45.98</v>
      </c>
      <c r="F1126" s="31">
        <v>44335</v>
      </c>
    </row>
    <row r="1127" spans="1:6" ht="12.75">
      <c r="A1127" s="13" t="s">
        <v>1006</v>
      </c>
      <c r="B1127" s="21" t="s">
        <v>1007</v>
      </c>
      <c r="C1127" s="13" t="s">
        <v>452</v>
      </c>
      <c r="D1127" s="25" t="s">
        <v>453</v>
      </c>
      <c r="E1127" s="30">
        <v>53.7</v>
      </c>
      <c r="F1127" s="31">
        <v>44300</v>
      </c>
    </row>
    <row r="1128" spans="1:6" ht="12.75">
      <c r="A1128" s="13" t="s">
        <v>2074</v>
      </c>
      <c r="B1128" s="21" t="s">
        <v>2075</v>
      </c>
      <c r="C1128" s="13" t="s">
        <v>452</v>
      </c>
      <c r="D1128" s="25" t="s">
        <v>453</v>
      </c>
      <c r="E1128" s="30">
        <v>67.64</v>
      </c>
      <c r="F1128" s="31">
        <v>44313</v>
      </c>
    </row>
    <row r="1129" spans="1:6" ht="12.75">
      <c r="A1129" s="13" t="s">
        <v>1000</v>
      </c>
      <c r="B1129" s="21" t="s">
        <v>1001</v>
      </c>
      <c r="C1129" s="13" t="s">
        <v>452</v>
      </c>
      <c r="D1129" s="25" t="s">
        <v>453</v>
      </c>
      <c r="E1129" s="30">
        <v>80.47</v>
      </c>
      <c r="F1129" s="31">
        <v>44299</v>
      </c>
    </row>
    <row r="1130" spans="1:6" ht="12.75">
      <c r="A1130" s="13" t="s">
        <v>450</v>
      </c>
      <c r="B1130" s="21" t="s">
        <v>451</v>
      </c>
      <c r="C1130" s="13" t="s">
        <v>452</v>
      </c>
      <c r="D1130" s="25" t="s">
        <v>453</v>
      </c>
      <c r="E1130" s="30">
        <v>90</v>
      </c>
      <c r="F1130" s="31">
        <v>44294</v>
      </c>
    </row>
    <row r="1131" spans="1:6" ht="12.75">
      <c r="A1131" s="13" t="s">
        <v>3779</v>
      </c>
      <c r="B1131" s="21" t="s">
        <v>3780</v>
      </c>
      <c r="C1131" s="13" t="s">
        <v>452</v>
      </c>
      <c r="D1131" s="25" t="s">
        <v>453</v>
      </c>
      <c r="E1131" s="30">
        <v>109.9</v>
      </c>
      <c r="F1131" s="31">
        <v>44342</v>
      </c>
    </row>
    <row r="1132" spans="1:6" ht="12.75">
      <c r="A1132" s="13" t="s">
        <v>3775</v>
      </c>
      <c r="B1132" s="21" t="s">
        <v>3776</v>
      </c>
      <c r="C1132" s="13" t="s">
        <v>452</v>
      </c>
      <c r="D1132" s="25" t="s">
        <v>453</v>
      </c>
      <c r="E1132" s="30">
        <v>138.5</v>
      </c>
      <c r="F1132" s="31">
        <v>44370</v>
      </c>
    </row>
    <row r="1133" spans="1:6" ht="12.75">
      <c r="A1133" s="13" t="s">
        <v>2845</v>
      </c>
      <c r="B1133" s="21" t="s">
        <v>2846</v>
      </c>
      <c r="C1133" s="13" t="s">
        <v>452</v>
      </c>
      <c r="D1133" s="25" t="s">
        <v>453</v>
      </c>
      <c r="E1133" s="30">
        <v>150</v>
      </c>
      <c r="F1133" s="31">
        <v>44370</v>
      </c>
    </row>
    <row r="1134" spans="1:6" ht="12.75">
      <c r="A1134" s="13" t="s">
        <v>5347</v>
      </c>
      <c r="B1134" s="21" t="s">
        <v>5348</v>
      </c>
      <c r="C1134" s="13" t="s">
        <v>452</v>
      </c>
      <c r="D1134" s="25" t="s">
        <v>453</v>
      </c>
      <c r="E1134" s="30">
        <v>155.67</v>
      </c>
      <c r="F1134" s="31">
        <v>44369</v>
      </c>
    </row>
    <row r="1135" spans="1:6" ht="12.75">
      <c r="A1135" s="13" t="s">
        <v>1613</v>
      </c>
      <c r="B1135" s="21" t="s">
        <v>1614</v>
      </c>
      <c r="C1135" s="13" t="s">
        <v>452</v>
      </c>
      <c r="D1135" s="25" t="s">
        <v>453</v>
      </c>
      <c r="E1135" s="30">
        <v>369.6</v>
      </c>
      <c r="F1135" s="31">
        <v>44301</v>
      </c>
    </row>
    <row r="1136" spans="1:6" ht="12.75">
      <c r="A1136" s="13" t="s">
        <v>785</v>
      </c>
      <c r="B1136" s="21" t="s">
        <v>786</v>
      </c>
      <c r="C1136" s="13" t="s">
        <v>452</v>
      </c>
      <c r="D1136" s="25" t="s">
        <v>453</v>
      </c>
      <c r="E1136" s="30">
        <v>726.64</v>
      </c>
      <c r="F1136" s="31">
        <v>44313</v>
      </c>
    </row>
    <row r="1137" spans="1:6" ht="12.75">
      <c r="A1137" s="13" t="s">
        <v>866</v>
      </c>
      <c r="B1137" s="21" t="s">
        <v>786</v>
      </c>
      <c r="C1137" s="13" t="s">
        <v>452</v>
      </c>
      <c r="D1137" s="25" t="s">
        <v>453</v>
      </c>
      <c r="E1137" s="30">
        <v>739.2</v>
      </c>
      <c r="F1137" s="31">
        <v>44301</v>
      </c>
    </row>
    <row r="1138" spans="1:6" ht="12.75">
      <c r="A1138" s="13" t="s">
        <v>999</v>
      </c>
      <c r="B1138" s="21" t="s">
        <v>786</v>
      </c>
      <c r="C1138" s="13" t="s">
        <v>452</v>
      </c>
      <c r="D1138" s="25" t="s">
        <v>453</v>
      </c>
      <c r="E1138" s="30">
        <v>739.2</v>
      </c>
      <c r="F1138" s="31">
        <v>44313</v>
      </c>
    </row>
    <row r="1139" spans="1:6" ht="12.75">
      <c r="A1139" s="13" t="s">
        <v>822</v>
      </c>
      <c r="B1139" s="21" t="s">
        <v>786</v>
      </c>
      <c r="C1139" s="13" t="s">
        <v>452</v>
      </c>
      <c r="D1139" s="25" t="s">
        <v>453</v>
      </c>
      <c r="E1139" s="30">
        <v>875.56</v>
      </c>
      <c r="F1139" s="31">
        <v>44313</v>
      </c>
    </row>
    <row r="1140" spans="1:6" ht="12.75">
      <c r="A1140" s="13" t="s">
        <v>2813</v>
      </c>
      <c r="B1140" s="21" t="s">
        <v>2814</v>
      </c>
      <c r="C1140" s="13" t="s">
        <v>2160</v>
      </c>
      <c r="D1140" s="25" t="s">
        <v>2161</v>
      </c>
      <c r="E1140" s="30">
        <v>90.75</v>
      </c>
      <c r="F1140" s="31">
        <v>44319</v>
      </c>
    </row>
    <row r="1141" spans="1:6" ht="12.75">
      <c r="A1141" s="13" t="s">
        <v>3659</v>
      </c>
      <c r="B1141" s="21" t="s">
        <v>3660</v>
      </c>
      <c r="C1141" s="13" t="s">
        <v>2160</v>
      </c>
      <c r="D1141" s="25" t="s">
        <v>2161</v>
      </c>
      <c r="E1141" s="30">
        <v>90.75</v>
      </c>
      <c r="F1141" s="31">
        <v>44333</v>
      </c>
    </row>
    <row r="1142" spans="1:6" ht="12.75">
      <c r="A1142" s="13" t="s">
        <v>2158</v>
      </c>
      <c r="B1142" s="21" t="s">
        <v>2159</v>
      </c>
      <c r="C1142" s="13" t="s">
        <v>2160</v>
      </c>
      <c r="D1142" s="25" t="s">
        <v>2161</v>
      </c>
      <c r="E1142" s="30">
        <v>100</v>
      </c>
      <c r="F1142" s="31">
        <v>44305</v>
      </c>
    </row>
    <row r="1143" spans="1:6" ht="12.75">
      <c r="A1143" s="13" t="s">
        <v>2797</v>
      </c>
      <c r="B1143" s="21" t="s">
        <v>2798</v>
      </c>
      <c r="C1143" s="13" t="s">
        <v>2160</v>
      </c>
      <c r="D1143" s="25" t="s">
        <v>2161</v>
      </c>
      <c r="E1143" s="30">
        <v>217.8</v>
      </c>
      <c r="F1143" s="31">
        <v>44319</v>
      </c>
    </row>
    <row r="1144" spans="1:6" ht="12.75">
      <c r="A1144" s="13" t="s">
        <v>4582</v>
      </c>
      <c r="B1144" s="21" t="s">
        <v>4583</v>
      </c>
      <c r="C1144" s="13" t="s">
        <v>4584</v>
      </c>
      <c r="D1144" s="25" t="s">
        <v>4585</v>
      </c>
      <c r="E1144" s="30">
        <v>529.98</v>
      </c>
      <c r="F1144" s="31">
        <v>44349</v>
      </c>
    </row>
    <row r="1145" spans="1:6" ht="12.75">
      <c r="A1145" s="13" t="s">
        <v>2380</v>
      </c>
      <c r="B1145" s="21" t="s">
        <v>643</v>
      </c>
      <c r="C1145" s="13" t="s">
        <v>2381</v>
      </c>
      <c r="D1145" s="25" t="s">
        <v>2382</v>
      </c>
      <c r="E1145" s="30">
        <v>5</v>
      </c>
      <c r="F1145" s="31">
        <v>44312</v>
      </c>
    </row>
    <row r="1146" spans="1:6" ht="12.75">
      <c r="A1146" s="13" t="s">
        <v>258</v>
      </c>
      <c r="B1146" s="21" t="s">
        <v>259</v>
      </c>
      <c r="C1146" s="13" t="s">
        <v>256</v>
      </c>
      <c r="D1146" s="25" t="s">
        <v>257</v>
      </c>
      <c r="E1146" s="30">
        <v>8.45</v>
      </c>
      <c r="F1146" s="31">
        <v>44312</v>
      </c>
    </row>
    <row r="1147" spans="1:6" ht="12.75">
      <c r="A1147" s="13" t="s">
        <v>3215</v>
      </c>
      <c r="B1147" s="21" t="s">
        <v>3216</v>
      </c>
      <c r="C1147" s="13" t="s">
        <v>256</v>
      </c>
      <c r="D1147" s="25" t="s">
        <v>257</v>
      </c>
      <c r="E1147" s="30">
        <v>51.43</v>
      </c>
      <c r="F1147" s="31">
        <v>44336</v>
      </c>
    </row>
    <row r="1148" spans="1:6" ht="12.75">
      <c r="A1148" s="13" t="s">
        <v>4513</v>
      </c>
      <c r="B1148" s="21" t="s">
        <v>4514</v>
      </c>
      <c r="C1148" s="13" t="s">
        <v>256</v>
      </c>
      <c r="D1148" s="25" t="s">
        <v>257</v>
      </c>
      <c r="E1148" s="30">
        <v>72</v>
      </c>
      <c r="F1148" s="31">
        <v>44371</v>
      </c>
    </row>
    <row r="1149" spans="1:6" ht="12.75">
      <c r="A1149" s="13" t="s">
        <v>254</v>
      </c>
      <c r="B1149" s="21" t="s">
        <v>255</v>
      </c>
      <c r="C1149" s="13" t="s">
        <v>256</v>
      </c>
      <c r="D1149" s="25" t="s">
        <v>257</v>
      </c>
      <c r="E1149" s="30">
        <v>125.84</v>
      </c>
      <c r="F1149" s="31">
        <v>44307</v>
      </c>
    </row>
    <row r="1150" spans="1:6" ht="12.75">
      <c r="A1150" s="13" t="s">
        <v>1480</v>
      </c>
      <c r="B1150" s="21" t="s">
        <v>1481</v>
      </c>
      <c r="C1150" s="13" t="s">
        <v>256</v>
      </c>
      <c r="D1150" s="25" t="s">
        <v>257</v>
      </c>
      <c r="E1150" s="30">
        <v>204.33</v>
      </c>
      <c r="F1150" s="31">
        <v>44295</v>
      </c>
    </row>
    <row r="1151" spans="1:6" ht="12.75">
      <c r="A1151" s="13" t="s">
        <v>1520</v>
      </c>
      <c r="B1151" s="21" t="s">
        <v>1521</v>
      </c>
      <c r="C1151" s="13" t="s">
        <v>256</v>
      </c>
      <c r="D1151" s="25" t="s">
        <v>257</v>
      </c>
      <c r="E1151" s="30">
        <v>289.87</v>
      </c>
      <c r="F1151" s="31">
        <v>44319</v>
      </c>
    </row>
    <row r="1152" spans="1:6" ht="12.75">
      <c r="A1152" s="13" t="s">
        <v>3059</v>
      </c>
      <c r="B1152" s="21" t="s">
        <v>3060</v>
      </c>
      <c r="C1152" s="13" t="s">
        <v>256</v>
      </c>
      <c r="D1152" s="25" t="s">
        <v>257</v>
      </c>
      <c r="E1152" s="30">
        <v>366.94</v>
      </c>
      <c r="F1152" s="31">
        <v>44337</v>
      </c>
    </row>
    <row r="1153" spans="1:6" ht="12.75">
      <c r="A1153" s="13" t="s">
        <v>4515</v>
      </c>
      <c r="B1153" s="21" t="s">
        <v>4516</v>
      </c>
      <c r="C1153" s="13" t="s">
        <v>256</v>
      </c>
      <c r="D1153" s="25" t="s">
        <v>257</v>
      </c>
      <c r="E1153" s="30">
        <v>401.41</v>
      </c>
      <c r="F1153" s="31">
        <v>44371</v>
      </c>
    </row>
    <row r="1154" spans="1:6" ht="12.75">
      <c r="A1154" s="13" t="s">
        <v>4018</v>
      </c>
      <c r="B1154" s="21" t="s">
        <v>4019</v>
      </c>
      <c r="C1154" s="13" t="s">
        <v>256</v>
      </c>
      <c r="D1154" s="25" t="s">
        <v>257</v>
      </c>
      <c r="E1154" s="30">
        <v>422.14</v>
      </c>
      <c r="F1154" s="31">
        <v>44337</v>
      </c>
    </row>
    <row r="1155" spans="1:6" ht="12.75">
      <c r="A1155" s="13" t="s">
        <v>1456</v>
      </c>
      <c r="B1155" s="21" t="s">
        <v>1457</v>
      </c>
      <c r="C1155" s="13" t="s">
        <v>256</v>
      </c>
      <c r="D1155" s="25" t="s">
        <v>257</v>
      </c>
      <c r="E1155" s="30">
        <v>441.13</v>
      </c>
      <c r="F1155" s="31">
        <v>44330</v>
      </c>
    </row>
    <row r="1156" spans="1:6" ht="12.75">
      <c r="A1156" s="13" t="s">
        <v>1512</v>
      </c>
      <c r="B1156" s="21" t="s">
        <v>1513</v>
      </c>
      <c r="C1156" s="13" t="s">
        <v>256</v>
      </c>
      <c r="D1156" s="25" t="s">
        <v>257</v>
      </c>
      <c r="E1156" s="30">
        <v>545.11</v>
      </c>
      <c r="F1156" s="31">
        <v>44337</v>
      </c>
    </row>
    <row r="1157" spans="1:6" ht="12.75">
      <c r="A1157" s="13" t="s">
        <v>3233</v>
      </c>
      <c r="B1157" s="21" t="s">
        <v>3234</v>
      </c>
      <c r="C1157" s="13" t="s">
        <v>256</v>
      </c>
      <c r="D1157" s="25" t="s">
        <v>257</v>
      </c>
      <c r="E1157" s="30">
        <v>557.39</v>
      </c>
      <c r="F1157" s="31">
        <v>44350</v>
      </c>
    </row>
    <row r="1158" spans="1:6" ht="12.75">
      <c r="A1158" s="13" t="s">
        <v>3027</v>
      </c>
      <c r="B1158" s="21" t="s">
        <v>3028</v>
      </c>
      <c r="C1158" s="13" t="s">
        <v>256</v>
      </c>
      <c r="D1158" s="25" t="s">
        <v>257</v>
      </c>
      <c r="E1158" s="30">
        <v>605.53</v>
      </c>
      <c r="F1158" s="31">
        <v>44337</v>
      </c>
    </row>
    <row r="1159" spans="1:6" ht="12.75">
      <c r="A1159" s="13" t="s">
        <v>4519</v>
      </c>
      <c r="B1159" s="21" t="s">
        <v>4520</v>
      </c>
      <c r="C1159" s="13" t="s">
        <v>256</v>
      </c>
      <c r="D1159" s="25" t="s">
        <v>257</v>
      </c>
      <c r="E1159" s="30">
        <v>732.12</v>
      </c>
      <c r="F1159" s="31">
        <v>44371</v>
      </c>
    </row>
    <row r="1160" spans="1:6" ht="12.75">
      <c r="A1160" s="13" t="s">
        <v>462</v>
      </c>
      <c r="B1160" s="21" t="s">
        <v>463</v>
      </c>
      <c r="C1160" s="13" t="s">
        <v>256</v>
      </c>
      <c r="D1160" s="25" t="s">
        <v>257</v>
      </c>
      <c r="E1160" s="30">
        <v>736.16</v>
      </c>
      <c r="F1160" s="31">
        <v>44299</v>
      </c>
    </row>
    <row r="1161" spans="1:6" ht="12.75">
      <c r="A1161" s="13" t="s">
        <v>2307</v>
      </c>
      <c r="B1161" s="21" t="s">
        <v>2308</v>
      </c>
      <c r="C1161" s="13" t="s">
        <v>256</v>
      </c>
      <c r="D1161" s="25" t="s">
        <v>257</v>
      </c>
      <c r="E1161" s="30">
        <v>880.64</v>
      </c>
      <c r="F1161" s="31">
        <v>44337</v>
      </c>
    </row>
    <row r="1162" spans="1:6" ht="12.75">
      <c r="A1162" s="13" t="s">
        <v>4644</v>
      </c>
      <c r="B1162" s="21" t="s">
        <v>4645</v>
      </c>
      <c r="C1162" s="13" t="s">
        <v>256</v>
      </c>
      <c r="D1162" s="25" t="s">
        <v>257</v>
      </c>
      <c r="E1162" s="30">
        <v>1164.69</v>
      </c>
      <c r="F1162" s="31">
        <v>44372</v>
      </c>
    </row>
    <row r="1163" spans="1:6" ht="12.75">
      <c r="A1163" s="13" t="s">
        <v>1464</v>
      </c>
      <c r="B1163" s="21" t="s">
        <v>1465</v>
      </c>
      <c r="C1163" s="13" t="s">
        <v>256</v>
      </c>
      <c r="D1163" s="25" t="s">
        <v>257</v>
      </c>
      <c r="E1163" s="30">
        <v>1609.03</v>
      </c>
      <c r="F1163" s="31">
        <v>44340</v>
      </c>
    </row>
    <row r="1164" spans="1:6" ht="12.75">
      <c r="A1164" s="13" t="s">
        <v>1288</v>
      </c>
      <c r="B1164" s="21" t="s">
        <v>1289</v>
      </c>
      <c r="C1164" s="13" t="s">
        <v>1290</v>
      </c>
      <c r="D1164" s="25" t="s">
        <v>1291</v>
      </c>
      <c r="E1164" s="30">
        <v>90</v>
      </c>
      <c r="F1164" s="31">
        <v>44306</v>
      </c>
    </row>
    <row r="1165" spans="1:6" ht="12.75">
      <c r="A1165" s="13" t="s">
        <v>5323</v>
      </c>
      <c r="B1165" s="21" t="s">
        <v>5324</v>
      </c>
      <c r="C1165" s="13" t="s">
        <v>5325</v>
      </c>
      <c r="D1165" s="25" t="s">
        <v>5326</v>
      </c>
      <c r="E1165" s="30">
        <v>54.4</v>
      </c>
      <c r="F1165" s="31">
        <v>44364</v>
      </c>
    </row>
    <row r="1166" spans="1:6" ht="12.75">
      <c r="A1166" s="13" t="s">
        <v>5341</v>
      </c>
      <c r="B1166" s="21" t="s">
        <v>5342</v>
      </c>
      <c r="C1166" s="13" t="s">
        <v>1673</v>
      </c>
      <c r="D1166" s="25" t="s">
        <v>1674</v>
      </c>
      <c r="E1166" s="30">
        <v>20.99</v>
      </c>
      <c r="F1166" s="31">
        <v>44369</v>
      </c>
    </row>
    <row r="1167" spans="1:6" ht="12.75">
      <c r="A1167" s="13" t="s">
        <v>1671</v>
      </c>
      <c r="B1167" s="21" t="s">
        <v>1672</v>
      </c>
      <c r="C1167" s="13" t="s">
        <v>1673</v>
      </c>
      <c r="D1167" s="25" t="s">
        <v>1674</v>
      </c>
      <c r="E1167" s="30">
        <v>34</v>
      </c>
      <c r="F1167" s="31">
        <v>44298</v>
      </c>
    </row>
    <row r="1168" spans="1:6" ht="12.75">
      <c r="A1168" s="13" t="s">
        <v>2453</v>
      </c>
      <c r="B1168" s="21" t="s">
        <v>2454</v>
      </c>
      <c r="C1168" s="13" t="s">
        <v>1673</v>
      </c>
      <c r="D1168" s="25" t="s">
        <v>1674</v>
      </c>
      <c r="E1168" s="30">
        <v>37</v>
      </c>
      <c r="F1168" s="31">
        <v>44313</v>
      </c>
    </row>
    <row r="1169" spans="1:6" ht="12.75">
      <c r="A1169" s="13" t="s">
        <v>3000</v>
      </c>
      <c r="B1169" s="21" t="s">
        <v>3001</v>
      </c>
      <c r="C1169" s="13" t="s">
        <v>1673</v>
      </c>
      <c r="D1169" s="25" t="s">
        <v>1674</v>
      </c>
      <c r="E1169" s="30">
        <v>59</v>
      </c>
      <c r="F1169" s="31">
        <v>44321</v>
      </c>
    </row>
    <row r="1170" spans="1:6" ht="12.75">
      <c r="A1170" s="13" t="s">
        <v>1944</v>
      </c>
      <c r="B1170" s="21" t="s">
        <v>1945</v>
      </c>
      <c r="C1170" s="13" t="s">
        <v>1946</v>
      </c>
      <c r="D1170" s="25" t="s">
        <v>1947</v>
      </c>
      <c r="E1170" s="30">
        <v>3.85</v>
      </c>
      <c r="F1170" s="31">
        <v>44300</v>
      </c>
    </row>
    <row r="1171" spans="1:6" ht="12.75">
      <c r="A1171" s="13" t="s">
        <v>2645</v>
      </c>
      <c r="B1171" s="21" t="s">
        <v>2646</v>
      </c>
      <c r="C1171" s="13" t="s">
        <v>1946</v>
      </c>
      <c r="D1171" s="25" t="s">
        <v>1947</v>
      </c>
      <c r="E1171" s="30">
        <v>12.81</v>
      </c>
      <c r="F1171" s="31">
        <v>44316</v>
      </c>
    </row>
    <row r="1172" spans="1:6" ht="12.75">
      <c r="A1172" s="13" t="s">
        <v>765</v>
      </c>
      <c r="B1172" s="21" t="s">
        <v>766</v>
      </c>
      <c r="C1172" s="13" t="s">
        <v>252</v>
      </c>
      <c r="D1172" s="25" t="s">
        <v>253</v>
      </c>
      <c r="E1172" s="30">
        <v>64.88</v>
      </c>
      <c r="F1172" s="31">
        <v>44300</v>
      </c>
    </row>
    <row r="1173" spans="1:6" ht="12.75">
      <c r="A1173" s="13" t="s">
        <v>250</v>
      </c>
      <c r="B1173" s="21" t="s">
        <v>251</v>
      </c>
      <c r="C1173" s="13" t="s">
        <v>252</v>
      </c>
      <c r="D1173" s="25" t="s">
        <v>253</v>
      </c>
      <c r="E1173" s="30">
        <v>213.26</v>
      </c>
      <c r="F1173" s="31">
        <v>44341</v>
      </c>
    </row>
    <row r="1174" spans="1:6" ht="12.75">
      <c r="A1174" s="13" t="s">
        <v>5683</v>
      </c>
      <c r="B1174" s="21" t="s">
        <v>5684</v>
      </c>
      <c r="C1174" s="13" t="s">
        <v>252</v>
      </c>
      <c r="D1174" s="25" t="s">
        <v>253</v>
      </c>
      <c r="E1174" s="30">
        <v>332.99</v>
      </c>
      <c r="F1174" s="31">
        <v>44377</v>
      </c>
    </row>
    <row r="1175" spans="1:6" ht="12.75">
      <c r="A1175" s="13" t="s">
        <v>5238</v>
      </c>
      <c r="B1175" s="21" t="s">
        <v>5239</v>
      </c>
      <c r="C1175" s="13" t="s">
        <v>252</v>
      </c>
      <c r="D1175" s="25" t="s">
        <v>253</v>
      </c>
      <c r="E1175" s="30">
        <v>544.5</v>
      </c>
      <c r="F1175" s="31">
        <v>44364</v>
      </c>
    </row>
    <row r="1176" spans="1:6" ht="12.75">
      <c r="A1176" s="13" t="s">
        <v>2708</v>
      </c>
      <c r="B1176" s="21" t="s">
        <v>2709</v>
      </c>
      <c r="C1176" s="13" t="s">
        <v>2710</v>
      </c>
      <c r="D1176" s="25" t="s">
        <v>2711</v>
      </c>
      <c r="E1176" s="30">
        <v>137.28</v>
      </c>
      <c r="F1176" s="31">
        <v>44321</v>
      </c>
    </row>
    <row r="1177" spans="1:6" ht="12.75">
      <c r="A1177" s="13" t="s">
        <v>3580</v>
      </c>
      <c r="B1177" s="21" t="s">
        <v>3581</v>
      </c>
      <c r="C1177" s="13" t="s">
        <v>2710</v>
      </c>
      <c r="D1177" s="25" t="s">
        <v>2711</v>
      </c>
      <c r="E1177" s="30">
        <v>176.8</v>
      </c>
      <c r="F1177" s="31">
        <v>44329</v>
      </c>
    </row>
    <row r="1178" spans="1:6" ht="12.75">
      <c r="A1178" s="13" t="s">
        <v>3438</v>
      </c>
      <c r="B1178" s="21" t="s">
        <v>3439</v>
      </c>
      <c r="C1178" s="13" t="s">
        <v>3440</v>
      </c>
      <c r="D1178" s="25" t="s">
        <v>3441</v>
      </c>
      <c r="E1178" s="30">
        <v>671.32</v>
      </c>
      <c r="F1178" s="31">
        <v>44327</v>
      </c>
    </row>
    <row r="1179" spans="1:6" ht="12.75">
      <c r="A1179" s="13" t="s">
        <v>3687</v>
      </c>
      <c r="B1179" s="21" t="s">
        <v>3688</v>
      </c>
      <c r="C1179" s="13" t="s">
        <v>2098</v>
      </c>
      <c r="D1179" s="25" t="s">
        <v>2099</v>
      </c>
      <c r="E1179" s="30">
        <v>9.9</v>
      </c>
      <c r="F1179" s="31">
        <v>44340</v>
      </c>
    </row>
    <row r="1180" spans="1:6" ht="12.75">
      <c r="A1180" s="13" t="s">
        <v>2950</v>
      </c>
      <c r="B1180" s="21" t="s">
        <v>2951</v>
      </c>
      <c r="C1180" s="13" t="s">
        <v>2098</v>
      </c>
      <c r="D1180" s="25" t="s">
        <v>2099</v>
      </c>
      <c r="E1180" s="30">
        <v>13.24</v>
      </c>
      <c r="F1180" s="31">
        <v>44328</v>
      </c>
    </row>
    <row r="1181" spans="1:6" ht="12.75">
      <c r="A1181" s="13" t="s">
        <v>2360</v>
      </c>
      <c r="B1181" s="21" t="s">
        <v>2361</v>
      </c>
      <c r="C1181" s="13" t="s">
        <v>2098</v>
      </c>
      <c r="D1181" s="25" t="s">
        <v>2099</v>
      </c>
      <c r="E1181" s="30">
        <v>13.24</v>
      </c>
      <c r="F1181" s="31">
        <v>44348</v>
      </c>
    </row>
    <row r="1182" spans="1:6" ht="12.75">
      <c r="A1182" s="13" t="s">
        <v>3689</v>
      </c>
      <c r="B1182" s="21" t="s">
        <v>1055</v>
      </c>
      <c r="C1182" s="13" t="s">
        <v>2098</v>
      </c>
      <c r="D1182" s="25" t="s">
        <v>2099</v>
      </c>
      <c r="E1182" s="30">
        <v>13.9</v>
      </c>
      <c r="F1182" s="31">
        <v>44337</v>
      </c>
    </row>
    <row r="1183" spans="1:6" ht="12.75">
      <c r="A1183" s="13" t="s">
        <v>2362</v>
      </c>
      <c r="B1183" s="21" t="s">
        <v>2363</v>
      </c>
      <c r="C1183" s="13" t="s">
        <v>2098</v>
      </c>
      <c r="D1183" s="25" t="s">
        <v>2099</v>
      </c>
      <c r="E1183" s="30">
        <v>18.79</v>
      </c>
      <c r="F1183" s="31">
        <v>44314</v>
      </c>
    </row>
    <row r="1184" spans="1:6" ht="12.75">
      <c r="A1184" s="13" t="s">
        <v>4284</v>
      </c>
      <c r="B1184" s="21" t="s">
        <v>4285</v>
      </c>
      <c r="C1184" s="13" t="s">
        <v>2098</v>
      </c>
      <c r="D1184" s="25" t="s">
        <v>2099</v>
      </c>
      <c r="E1184" s="30">
        <v>18.79</v>
      </c>
      <c r="F1184" s="31">
        <v>44348</v>
      </c>
    </row>
    <row r="1185" spans="1:6" ht="12.75">
      <c r="A1185" s="13" t="s">
        <v>4286</v>
      </c>
      <c r="B1185" s="21" t="s">
        <v>4287</v>
      </c>
      <c r="C1185" s="13" t="s">
        <v>2098</v>
      </c>
      <c r="D1185" s="25" t="s">
        <v>2099</v>
      </c>
      <c r="E1185" s="30">
        <v>18.79</v>
      </c>
      <c r="F1185" s="31">
        <v>44348</v>
      </c>
    </row>
    <row r="1186" spans="1:6" ht="12.75">
      <c r="A1186" s="13" t="s">
        <v>4580</v>
      </c>
      <c r="B1186" s="21" t="s">
        <v>4581</v>
      </c>
      <c r="C1186" s="13" t="s">
        <v>2098</v>
      </c>
      <c r="D1186" s="25" t="s">
        <v>2099</v>
      </c>
      <c r="E1186" s="30">
        <v>20.04</v>
      </c>
      <c r="F1186" s="31">
        <v>44364</v>
      </c>
    </row>
    <row r="1187" spans="1:6" ht="12.75">
      <c r="A1187" s="13" t="s">
        <v>2096</v>
      </c>
      <c r="B1187" s="21" t="s">
        <v>2097</v>
      </c>
      <c r="C1187" s="13" t="s">
        <v>2098</v>
      </c>
      <c r="D1187" s="25" t="s">
        <v>2099</v>
      </c>
      <c r="E1187" s="30">
        <v>21.67</v>
      </c>
      <c r="F1187" s="31">
        <v>44305</v>
      </c>
    </row>
    <row r="1188" spans="1:6" ht="12.75">
      <c r="A1188" s="13" t="s">
        <v>4576</v>
      </c>
      <c r="B1188" s="21" t="s">
        <v>4577</v>
      </c>
      <c r="C1188" s="13" t="s">
        <v>2098</v>
      </c>
      <c r="D1188" s="25" t="s">
        <v>2099</v>
      </c>
      <c r="E1188" s="30">
        <v>26.6</v>
      </c>
      <c r="F1188" s="31">
        <v>44354</v>
      </c>
    </row>
    <row r="1189" spans="1:6" ht="12.75">
      <c r="A1189" s="13" t="s">
        <v>4578</v>
      </c>
      <c r="B1189" s="21" t="s">
        <v>4579</v>
      </c>
      <c r="C1189" s="13" t="s">
        <v>2098</v>
      </c>
      <c r="D1189" s="25" t="s">
        <v>2099</v>
      </c>
      <c r="E1189" s="30">
        <v>164.68</v>
      </c>
      <c r="F1189" s="31">
        <v>44356</v>
      </c>
    </row>
    <row r="1190" spans="1:6" ht="12.75">
      <c r="A1190" s="13" t="s">
        <v>5046</v>
      </c>
      <c r="B1190" s="21" t="s">
        <v>5047</v>
      </c>
      <c r="C1190" s="13" t="s">
        <v>5048</v>
      </c>
      <c r="D1190" s="25" t="s">
        <v>5049</v>
      </c>
      <c r="E1190" s="30">
        <v>118.17</v>
      </c>
      <c r="F1190" s="31">
        <v>44356</v>
      </c>
    </row>
    <row r="1191" spans="1:6" ht="12.75">
      <c r="A1191" s="13" t="s">
        <v>4415</v>
      </c>
      <c r="B1191" s="21" t="s">
        <v>4416</v>
      </c>
      <c r="C1191" s="13" t="s">
        <v>3493</v>
      </c>
      <c r="D1191" s="25" t="s">
        <v>3494</v>
      </c>
      <c r="E1191" s="30">
        <v>214.2</v>
      </c>
      <c r="F1191" s="31">
        <v>44354</v>
      </c>
    </row>
    <row r="1192" spans="1:6" ht="12.75">
      <c r="A1192" s="13" t="s">
        <v>3491</v>
      </c>
      <c r="B1192" s="21" t="s">
        <v>3492</v>
      </c>
      <c r="C1192" s="13" t="s">
        <v>3493</v>
      </c>
      <c r="D1192" s="25" t="s">
        <v>3494</v>
      </c>
      <c r="E1192" s="30">
        <v>428.96</v>
      </c>
      <c r="F1192" s="31">
        <v>44329</v>
      </c>
    </row>
    <row r="1193" spans="1:6" ht="12.75">
      <c r="A1193" s="13" t="s">
        <v>4413</v>
      </c>
      <c r="B1193" s="21" t="s">
        <v>4414</v>
      </c>
      <c r="C1193" s="13" t="s">
        <v>3493</v>
      </c>
      <c r="D1193" s="25" t="s">
        <v>3494</v>
      </c>
      <c r="E1193" s="30">
        <v>428.96</v>
      </c>
      <c r="F1193" s="31">
        <v>44354</v>
      </c>
    </row>
    <row r="1194" spans="1:6" ht="12.75">
      <c r="A1194" s="13" t="s">
        <v>1786</v>
      </c>
      <c r="B1194" s="21" t="s">
        <v>1787</v>
      </c>
      <c r="C1194" s="13" t="s">
        <v>1788</v>
      </c>
      <c r="D1194" s="25" t="s">
        <v>1789</v>
      </c>
      <c r="E1194" s="30">
        <v>41.58</v>
      </c>
      <c r="F1194" s="31">
        <v>44299</v>
      </c>
    </row>
    <row r="1195" spans="1:6" ht="12.75">
      <c r="A1195" s="13" t="s">
        <v>2777</v>
      </c>
      <c r="B1195" s="21" t="s">
        <v>2778</v>
      </c>
      <c r="C1195" s="13" t="s">
        <v>2779</v>
      </c>
      <c r="D1195" s="25" t="s">
        <v>2780</v>
      </c>
      <c r="E1195" s="30">
        <v>36.19</v>
      </c>
      <c r="F1195" s="31">
        <v>44321</v>
      </c>
    </row>
    <row r="1196" spans="1:6" ht="12.75">
      <c r="A1196" s="13" t="s">
        <v>3266</v>
      </c>
      <c r="B1196" s="21" t="s">
        <v>3267</v>
      </c>
      <c r="C1196" s="13" t="s">
        <v>319</v>
      </c>
      <c r="D1196" s="25" t="s">
        <v>320</v>
      </c>
      <c r="E1196" s="30">
        <v>52.96</v>
      </c>
      <c r="F1196" s="31">
        <v>44328</v>
      </c>
    </row>
    <row r="1197" spans="1:6" ht="12.75">
      <c r="A1197" s="13" t="s">
        <v>317</v>
      </c>
      <c r="B1197" s="21" t="s">
        <v>318</v>
      </c>
      <c r="C1197" s="13" t="s">
        <v>319</v>
      </c>
      <c r="D1197" s="25" t="s">
        <v>320</v>
      </c>
      <c r="E1197" s="30">
        <v>81.41</v>
      </c>
      <c r="F1197" s="31">
        <v>44327</v>
      </c>
    </row>
    <row r="1198" spans="1:6" ht="12.75">
      <c r="A1198" s="13" t="s">
        <v>3939</v>
      </c>
      <c r="B1198" s="21" t="s">
        <v>3940</v>
      </c>
      <c r="C1198" s="13" t="s">
        <v>319</v>
      </c>
      <c r="D1198" s="25" t="s">
        <v>320</v>
      </c>
      <c r="E1198" s="30">
        <v>213.11</v>
      </c>
      <c r="F1198" s="31">
        <v>44377</v>
      </c>
    </row>
    <row r="1199" spans="1:6" ht="12.75">
      <c r="A1199" s="13" t="s">
        <v>585</v>
      </c>
      <c r="B1199" s="21" t="s">
        <v>586</v>
      </c>
      <c r="C1199" s="13" t="s">
        <v>319</v>
      </c>
      <c r="D1199" s="25" t="s">
        <v>320</v>
      </c>
      <c r="E1199" s="30">
        <v>528.17</v>
      </c>
      <c r="F1199" s="31">
        <v>44292</v>
      </c>
    </row>
    <row r="1200" spans="1:6" ht="12.75">
      <c r="A1200" s="13" t="s">
        <v>5123</v>
      </c>
      <c r="B1200" s="21" t="s">
        <v>5124</v>
      </c>
      <c r="C1200" s="13" t="s">
        <v>4460</v>
      </c>
      <c r="D1200" s="25" t="s">
        <v>4461</v>
      </c>
      <c r="E1200" s="30">
        <v>56.28</v>
      </c>
      <c r="F1200" s="31">
        <v>44357</v>
      </c>
    </row>
    <row r="1201" spans="1:6" ht="12.75">
      <c r="A1201" s="13" t="s">
        <v>4953</v>
      </c>
      <c r="B1201" s="21" t="s">
        <v>4954</v>
      </c>
      <c r="C1201" s="13" t="s">
        <v>4460</v>
      </c>
      <c r="D1201" s="25" t="s">
        <v>4461</v>
      </c>
      <c r="E1201" s="30">
        <v>215.75</v>
      </c>
      <c r="F1201" s="31">
        <v>44354</v>
      </c>
    </row>
    <row r="1202" spans="1:6" ht="12.75">
      <c r="A1202" s="13" t="s">
        <v>4458</v>
      </c>
      <c r="B1202" s="21" t="s">
        <v>4459</v>
      </c>
      <c r="C1202" s="13" t="s">
        <v>4460</v>
      </c>
      <c r="D1202" s="25" t="s">
        <v>4461</v>
      </c>
      <c r="E1202" s="30">
        <v>2854.5</v>
      </c>
      <c r="F1202" s="31">
        <v>44348</v>
      </c>
    </row>
    <row r="1203" spans="1:6" ht="12.75">
      <c r="A1203" s="13" t="s">
        <v>1755</v>
      </c>
      <c r="B1203" s="21" t="s">
        <v>1756</v>
      </c>
      <c r="C1203" s="13" t="s">
        <v>1599</v>
      </c>
      <c r="D1203" s="25" t="s">
        <v>1600</v>
      </c>
      <c r="E1203" s="30">
        <v>42.17</v>
      </c>
      <c r="F1203" s="31">
        <v>44299</v>
      </c>
    </row>
    <row r="1204" spans="1:6" ht="12.75">
      <c r="A1204" s="13" t="s">
        <v>4729</v>
      </c>
      <c r="B1204" s="21" t="s">
        <v>4730</v>
      </c>
      <c r="C1204" s="13" t="s">
        <v>1599</v>
      </c>
      <c r="D1204" s="25" t="s">
        <v>1600</v>
      </c>
      <c r="E1204" s="30">
        <v>91.43</v>
      </c>
      <c r="F1204" s="31">
        <v>44350</v>
      </c>
    </row>
    <row r="1205" spans="1:6" ht="12.75">
      <c r="A1205" s="13" t="s">
        <v>4731</v>
      </c>
      <c r="B1205" s="21" t="s">
        <v>4732</v>
      </c>
      <c r="C1205" s="13" t="s">
        <v>1599</v>
      </c>
      <c r="D1205" s="25" t="s">
        <v>1600</v>
      </c>
      <c r="E1205" s="30">
        <v>94.68</v>
      </c>
      <c r="F1205" s="31">
        <v>44350</v>
      </c>
    </row>
    <row r="1206" spans="1:6" ht="12.75">
      <c r="A1206" s="13" t="s">
        <v>4739</v>
      </c>
      <c r="B1206" s="21" t="s">
        <v>4732</v>
      </c>
      <c r="C1206" s="13" t="s">
        <v>1599</v>
      </c>
      <c r="D1206" s="25" t="s">
        <v>1600</v>
      </c>
      <c r="E1206" s="30">
        <v>113.62</v>
      </c>
      <c r="F1206" s="31">
        <v>44350</v>
      </c>
    </row>
    <row r="1207" spans="1:6" ht="12.75">
      <c r="A1207" s="13" t="s">
        <v>1760</v>
      </c>
      <c r="B1207" s="21" t="s">
        <v>1761</v>
      </c>
      <c r="C1207" s="13" t="s">
        <v>1599</v>
      </c>
      <c r="D1207" s="25" t="s">
        <v>1600</v>
      </c>
      <c r="E1207" s="30">
        <v>116.69</v>
      </c>
      <c r="F1207" s="31">
        <v>44299</v>
      </c>
    </row>
    <row r="1208" spans="1:6" ht="12.75">
      <c r="A1208" s="13" t="s">
        <v>1597</v>
      </c>
      <c r="B1208" s="21" t="s">
        <v>1598</v>
      </c>
      <c r="C1208" s="13" t="s">
        <v>1599</v>
      </c>
      <c r="D1208" s="25" t="s">
        <v>1600</v>
      </c>
      <c r="E1208" s="30">
        <v>130.35</v>
      </c>
      <c r="F1208" s="31">
        <v>44295</v>
      </c>
    </row>
    <row r="1209" spans="1:6" ht="12.75">
      <c r="A1209" s="13" t="s">
        <v>2801</v>
      </c>
      <c r="B1209" s="21" t="s">
        <v>2802</v>
      </c>
      <c r="C1209" s="13" t="s">
        <v>1599</v>
      </c>
      <c r="D1209" s="25" t="s">
        <v>1600</v>
      </c>
      <c r="E1209" s="30">
        <v>135.63</v>
      </c>
      <c r="F1209" s="31">
        <v>44319</v>
      </c>
    </row>
    <row r="1210" spans="1:6" ht="12.75">
      <c r="A1210" s="13" t="s">
        <v>5477</v>
      </c>
      <c r="B1210" s="21" t="s">
        <v>5478</v>
      </c>
      <c r="C1210" s="13" t="s">
        <v>1599</v>
      </c>
      <c r="D1210" s="25" t="s">
        <v>1600</v>
      </c>
      <c r="E1210" s="30">
        <v>145.14</v>
      </c>
      <c r="F1210" s="31">
        <v>44368</v>
      </c>
    </row>
    <row r="1211" spans="1:6" ht="12.75">
      <c r="A1211" s="13" t="s">
        <v>4737</v>
      </c>
      <c r="B1211" s="21" t="s">
        <v>4738</v>
      </c>
      <c r="C1211" s="13" t="s">
        <v>1599</v>
      </c>
      <c r="D1211" s="25" t="s">
        <v>1600</v>
      </c>
      <c r="E1211" s="30">
        <v>265</v>
      </c>
      <c r="F1211" s="31">
        <v>44350</v>
      </c>
    </row>
    <row r="1212" spans="1:6" ht="12.75">
      <c r="A1212" s="13" t="s">
        <v>2803</v>
      </c>
      <c r="B1212" s="21" t="s">
        <v>2804</v>
      </c>
      <c r="C1212" s="13" t="s">
        <v>1599</v>
      </c>
      <c r="D1212" s="25" t="s">
        <v>1600</v>
      </c>
      <c r="E1212" s="30">
        <v>593.6</v>
      </c>
      <c r="F1212" s="31">
        <v>44319</v>
      </c>
    </row>
    <row r="1213" spans="1:6" ht="12.75">
      <c r="A1213" s="13" t="s">
        <v>2799</v>
      </c>
      <c r="B1213" s="21" t="s">
        <v>2800</v>
      </c>
      <c r="C1213" s="13" t="s">
        <v>1599</v>
      </c>
      <c r="D1213" s="25" t="s">
        <v>1600</v>
      </c>
      <c r="E1213" s="30">
        <v>699.31</v>
      </c>
      <c r="F1213" s="31">
        <v>44319</v>
      </c>
    </row>
    <row r="1214" spans="1:6" ht="12.75">
      <c r="A1214" s="13" t="s">
        <v>5467</v>
      </c>
      <c r="B1214" s="21" t="s">
        <v>5468</v>
      </c>
      <c r="C1214" s="13" t="s">
        <v>1599</v>
      </c>
      <c r="D1214" s="25" t="s">
        <v>1600</v>
      </c>
      <c r="E1214" s="30">
        <v>702.55</v>
      </c>
      <c r="F1214" s="31">
        <v>44368</v>
      </c>
    </row>
    <row r="1215" spans="1:6" ht="12.75">
      <c r="A1215" s="13" t="s">
        <v>2621</v>
      </c>
      <c r="B1215" s="21" t="s">
        <v>2622</v>
      </c>
      <c r="C1215" s="13" t="s">
        <v>1599</v>
      </c>
      <c r="D1215" s="25" t="s">
        <v>1600</v>
      </c>
      <c r="E1215" s="30">
        <v>1168.04</v>
      </c>
      <c r="F1215" s="31">
        <v>44315</v>
      </c>
    </row>
    <row r="1216" spans="1:6" ht="12.75">
      <c r="A1216" s="13" t="s">
        <v>2917</v>
      </c>
      <c r="B1216" s="21" t="s">
        <v>2918</v>
      </c>
      <c r="C1216" s="13" t="s">
        <v>1599</v>
      </c>
      <c r="D1216" s="25" t="s">
        <v>1600</v>
      </c>
      <c r="E1216" s="30">
        <v>1316.36</v>
      </c>
      <c r="F1216" s="31">
        <v>44320</v>
      </c>
    </row>
    <row r="1217" spans="1:6" ht="12.75">
      <c r="A1217" s="13" t="s">
        <v>4365</v>
      </c>
      <c r="B1217" s="21" t="s">
        <v>4366</v>
      </c>
      <c r="C1217" s="13" t="s">
        <v>875</v>
      </c>
      <c r="D1217" s="25" t="s">
        <v>876</v>
      </c>
      <c r="E1217" s="30">
        <v>11.42</v>
      </c>
      <c r="F1217" s="31">
        <v>44356</v>
      </c>
    </row>
    <row r="1218" spans="1:6" ht="12.75">
      <c r="A1218" s="13" t="s">
        <v>873</v>
      </c>
      <c r="B1218" s="21" t="s">
        <v>874</v>
      </c>
      <c r="C1218" s="13" t="s">
        <v>875</v>
      </c>
      <c r="D1218" s="25" t="s">
        <v>876</v>
      </c>
      <c r="E1218" s="30">
        <v>15.21</v>
      </c>
      <c r="F1218" s="31">
        <v>44298</v>
      </c>
    </row>
    <row r="1219" spans="1:6" ht="12.75">
      <c r="A1219" s="13" t="s">
        <v>5146</v>
      </c>
      <c r="B1219" s="21" t="s">
        <v>5147</v>
      </c>
      <c r="C1219" s="13" t="s">
        <v>875</v>
      </c>
      <c r="D1219" s="25" t="s">
        <v>876</v>
      </c>
      <c r="E1219" s="30">
        <v>176.85</v>
      </c>
      <c r="F1219" s="31">
        <v>44364</v>
      </c>
    </row>
    <row r="1220" spans="1:6" ht="12.75">
      <c r="A1220" s="13" t="s">
        <v>2217</v>
      </c>
      <c r="B1220" s="21" t="s">
        <v>2218</v>
      </c>
      <c r="C1220" s="13" t="s">
        <v>2219</v>
      </c>
      <c r="D1220" s="25" t="s">
        <v>2220</v>
      </c>
      <c r="E1220" s="30">
        <v>448.5</v>
      </c>
      <c r="F1220" s="31">
        <v>44307</v>
      </c>
    </row>
    <row r="1221" spans="1:6" ht="12.75">
      <c r="A1221" s="13" t="s">
        <v>2476</v>
      </c>
      <c r="B1221" s="21" t="s">
        <v>2477</v>
      </c>
      <c r="C1221" s="13" t="s">
        <v>2472</v>
      </c>
      <c r="D1221" s="25" t="s">
        <v>2473</v>
      </c>
      <c r="E1221" s="30">
        <v>388.41</v>
      </c>
      <c r="F1221" s="31">
        <v>44320</v>
      </c>
    </row>
    <row r="1222" spans="1:6" ht="12.75">
      <c r="A1222" s="13" t="s">
        <v>2474</v>
      </c>
      <c r="B1222" s="21" t="s">
        <v>2475</v>
      </c>
      <c r="C1222" s="13" t="s">
        <v>2472</v>
      </c>
      <c r="D1222" s="25" t="s">
        <v>2473</v>
      </c>
      <c r="E1222" s="30">
        <v>1078.11</v>
      </c>
      <c r="F1222" s="31">
        <v>44320</v>
      </c>
    </row>
    <row r="1223" spans="1:6" ht="12.75">
      <c r="A1223" s="13" t="s">
        <v>2470</v>
      </c>
      <c r="B1223" s="21" t="s">
        <v>2471</v>
      </c>
      <c r="C1223" s="13" t="s">
        <v>2472</v>
      </c>
      <c r="D1223" s="25" t="s">
        <v>2473</v>
      </c>
      <c r="E1223" s="30">
        <v>2588.19</v>
      </c>
      <c r="F1223" s="31">
        <v>44321</v>
      </c>
    </row>
    <row r="1224" spans="1:6" ht="12.75">
      <c r="A1224" s="13" t="s">
        <v>2478</v>
      </c>
      <c r="B1224" s="21" t="s">
        <v>2479</v>
      </c>
      <c r="C1224" s="13" t="s">
        <v>2472</v>
      </c>
      <c r="D1224" s="25" t="s">
        <v>2473</v>
      </c>
      <c r="E1224" s="30">
        <v>2768.48</v>
      </c>
      <c r="F1224" s="31">
        <v>44321</v>
      </c>
    </row>
    <row r="1225" spans="1:6" ht="12.75">
      <c r="A1225" s="13" t="s">
        <v>4056</v>
      </c>
      <c r="B1225" s="21" t="s">
        <v>4057</v>
      </c>
      <c r="C1225" s="13" t="s">
        <v>4058</v>
      </c>
      <c r="D1225" s="25" t="s">
        <v>4059</v>
      </c>
      <c r="E1225" s="30">
        <v>9.8</v>
      </c>
      <c r="F1225" s="31">
        <v>44337</v>
      </c>
    </row>
    <row r="1226" spans="1:6" ht="12.75">
      <c r="A1226" s="13" t="s">
        <v>2537</v>
      </c>
      <c r="B1226" s="21" t="s">
        <v>2538</v>
      </c>
      <c r="C1226" s="13" t="s">
        <v>2539</v>
      </c>
      <c r="D1226" s="25" t="s">
        <v>2540</v>
      </c>
      <c r="E1226" s="30">
        <v>366.36</v>
      </c>
      <c r="F1226" s="31">
        <v>44314</v>
      </c>
    </row>
    <row r="1227" spans="1:6" ht="12.75">
      <c r="A1227" s="13" t="s">
        <v>3634</v>
      </c>
      <c r="B1227" s="21" t="s">
        <v>3635</v>
      </c>
      <c r="C1227" s="13" t="s">
        <v>3636</v>
      </c>
      <c r="D1227" s="25" t="s">
        <v>3637</v>
      </c>
      <c r="E1227" s="30">
        <v>300</v>
      </c>
      <c r="F1227" s="31">
        <v>44340</v>
      </c>
    </row>
    <row r="1228" spans="1:6" ht="12.75">
      <c r="A1228" s="13" t="s">
        <v>3985</v>
      </c>
      <c r="B1228" s="21" t="s">
        <v>3986</v>
      </c>
      <c r="C1228" s="13" t="s">
        <v>3987</v>
      </c>
      <c r="D1228" s="25" t="s">
        <v>3988</v>
      </c>
      <c r="E1228" s="30">
        <v>440</v>
      </c>
      <c r="F1228" s="31">
        <v>44336</v>
      </c>
    </row>
    <row r="1229" spans="1:6" ht="12.75">
      <c r="A1229" s="13" t="s">
        <v>3623</v>
      </c>
      <c r="B1229" s="21" t="s">
        <v>3624</v>
      </c>
      <c r="C1229" s="13" t="s">
        <v>1774</v>
      </c>
      <c r="D1229" s="25" t="s">
        <v>1775</v>
      </c>
      <c r="E1229" s="30">
        <v>1183.38</v>
      </c>
      <c r="F1229" s="31">
        <v>44330</v>
      </c>
    </row>
    <row r="1230" spans="1:6" ht="12.75">
      <c r="A1230" s="13" t="s">
        <v>1772</v>
      </c>
      <c r="B1230" s="21" t="s">
        <v>1773</v>
      </c>
      <c r="C1230" s="13" t="s">
        <v>1774</v>
      </c>
      <c r="D1230" s="25" t="s">
        <v>1775</v>
      </c>
      <c r="E1230" s="30">
        <v>2366.76</v>
      </c>
      <c r="F1230" s="31">
        <v>44299</v>
      </c>
    </row>
    <row r="1231" spans="1:6" ht="12.75">
      <c r="A1231" s="13" t="s">
        <v>5197</v>
      </c>
      <c r="B1231" s="21" t="s">
        <v>5198</v>
      </c>
      <c r="C1231" s="13" t="s">
        <v>1774</v>
      </c>
      <c r="D1231" s="25" t="s">
        <v>1775</v>
      </c>
      <c r="E1231" s="30">
        <v>2366.76</v>
      </c>
      <c r="F1231" s="31">
        <v>44361</v>
      </c>
    </row>
    <row r="1232" spans="1:6" ht="12.75">
      <c r="A1232" s="13" t="s">
        <v>4448</v>
      </c>
      <c r="B1232" s="21" t="s">
        <v>4449</v>
      </c>
      <c r="C1232" s="13" t="s">
        <v>2765</v>
      </c>
      <c r="D1232" s="25" t="s">
        <v>2766</v>
      </c>
      <c r="E1232" s="30">
        <v>12.53</v>
      </c>
      <c r="F1232" s="31">
        <v>44348</v>
      </c>
    </row>
    <row r="1233" spans="1:6" ht="12.75">
      <c r="A1233" s="13" t="s">
        <v>3983</v>
      </c>
      <c r="B1233" s="21" t="s">
        <v>3984</v>
      </c>
      <c r="C1233" s="13" t="s">
        <v>2765</v>
      </c>
      <c r="D1233" s="25" t="s">
        <v>2766</v>
      </c>
      <c r="E1233" s="30">
        <v>14.91</v>
      </c>
      <c r="F1233" s="31">
        <v>44312</v>
      </c>
    </row>
    <row r="1234" spans="1:6" ht="12.75">
      <c r="A1234" s="13" t="s">
        <v>2763</v>
      </c>
      <c r="B1234" s="21" t="s">
        <v>2764</v>
      </c>
      <c r="C1234" s="13" t="s">
        <v>2765</v>
      </c>
      <c r="D1234" s="25" t="s">
        <v>2766</v>
      </c>
      <c r="E1234" s="30">
        <v>34.16</v>
      </c>
      <c r="F1234" s="31">
        <v>44323</v>
      </c>
    </row>
    <row r="1235" spans="1:6" ht="12.75">
      <c r="A1235" s="13" t="s">
        <v>5017</v>
      </c>
      <c r="B1235" s="21" t="s">
        <v>5018</v>
      </c>
      <c r="C1235" s="13" t="s">
        <v>5019</v>
      </c>
      <c r="D1235" s="25" t="s">
        <v>5020</v>
      </c>
      <c r="E1235" s="30">
        <v>49.64</v>
      </c>
      <c r="F1235" s="31">
        <v>44355</v>
      </c>
    </row>
    <row r="1236" spans="1:6" ht="12.75">
      <c r="A1236" s="13" t="s">
        <v>2595</v>
      </c>
      <c r="B1236" s="21" t="s">
        <v>2596</v>
      </c>
      <c r="C1236" s="13" t="s">
        <v>2597</v>
      </c>
      <c r="D1236" s="25" t="s">
        <v>2598</v>
      </c>
      <c r="E1236" s="30">
        <v>83.99</v>
      </c>
      <c r="F1236" s="31">
        <v>44316</v>
      </c>
    </row>
    <row r="1237" spans="1:6" ht="12.75">
      <c r="A1237" s="13" t="s">
        <v>4949</v>
      </c>
      <c r="B1237" s="21" t="s">
        <v>4950</v>
      </c>
      <c r="C1237" s="13" t="s">
        <v>2597</v>
      </c>
      <c r="D1237" s="25" t="s">
        <v>2598</v>
      </c>
      <c r="E1237" s="30">
        <v>992.76</v>
      </c>
      <c r="F1237" s="31">
        <v>44354</v>
      </c>
    </row>
    <row r="1238" spans="1:6" ht="12.75">
      <c r="A1238" s="13" t="s">
        <v>2068</v>
      </c>
      <c r="B1238" s="21" t="s">
        <v>2069</v>
      </c>
      <c r="C1238" s="13" t="s">
        <v>2070</v>
      </c>
      <c r="D1238" s="25" t="s">
        <v>2071</v>
      </c>
      <c r="E1238" s="30">
        <v>63.69</v>
      </c>
      <c r="F1238" s="31">
        <v>44306</v>
      </c>
    </row>
    <row r="1239" spans="1:6" ht="12.75">
      <c r="A1239" s="13" t="s">
        <v>3295</v>
      </c>
      <c r="B1239" s="21" t="s">
        <v>3296</v>
      </c>
      <c r="C1239" s="13" t="s">
        <v>2070</v>
      </c>
      <c r="D1239" s="25" t="s">
        <v>2071</v>
      </c>
      <c r="E1239" s="30">
        <v>228.95</v>
      </c>
      <c r="F1239" s="31">
        <v>44329</v>
      </c>
    </row>
    <row r="1240" spans="1:6" ht="12.75">
      <c r="A1240" s="13" t="s">
        <v>1979</v>
      </c>
      <c r="B1240" s="21" t="s">
        <v>1980</v>
      </c>
      <c r="C1240" s="13" t="s">
        <v>354</v>
      </c>
      <c r="D1240" s="25" t="s">
        <v>355</v>
      </c>
      <c r="E1240" s="30">
        <v>75.02</v>
      </c>
      <c r="F1240" s="31">
        <v>44308</v>
      </c>
    </row>
    <row r="1241" spans="1:6" ht="12.75">
      <c r="A1241" s="13" t="s">
        <v>4022</v>
      </c>
      <c r="B1241" s="21" t="s">
        <v>4023</v>
      </c>
      <c r="C1241" s="13" t="s">
        <v>354</v>
      </c>
      <c r="D1241" s="25" t="s">
        <v>355</v>
      </c>
      <c r="E1241" s="30">
        <v>712.05</v>
      </c>
      <c r="F1241" s="31">
        <v>44377</v>
      </c>
    </row>
    <row r="1242" spans="1:6" ht="12.75">
      <c r="A1242" s="13" t="s">
        <v>2274</v>
      </c>
      <c r="B1242" s="21" t="s">
        <v>2275</v>
      </c>
      <c r="C1242" s="13" t="s">
        <v>354</v>
      </c>
      <c r="D1242" s="25" t="s">
        <v>355</v>
      </c>
      <c r="E1242" s="30">
        <v>827.64</v>
      </c>
      <c r="F1242" s="31">
        <v>44313</v>
      </c>
    </row>
    <row r="1243" spans="1:6" ht="12.75">
      <c r="A1243" s="13" t="s">
        <v>353</v>
      </c>
      <c r="B1243" s="21" t="s">
        <v>5750</v>
      </c>
      <c r="C1243" s="13" t="s">
        <v>354</v>
      </c>
      <c r="D1243" s="25" t="s">
        <v>355</v>
      </c>
      <c r="E1243" s="30">
        <v>871.14</v>
      </c>
      <c r="F1243" s="31">
        <v>44328</v>
      </c>
    </row>
    <row r="1244" spans="1:6" ht="12.75">
      <c r="A1244" s="13" t="s">
        <v>1585</v>
      </c>
      <c r="B1244" s="21" t="s">
        <v>1586</v>
      </c>
      <c r="C1244" s="13" t="s">
        <v>1587</v>
      </c>
      <c r="D1244" s="25" t="s">
        <v>1588</v>
      </c>
      <c r="E1244" s="30">
        <v>2420</v>
      </c>
      <c r="F1244" s="31">
        <v>44307</v>
      </c>
    </row>
    <row r="1245" spans="1:6" ht="12.75">
      <c r="A1245" s="13" t="s">
        <v>2563</v>
      </c>
      <c r="B1245" s="21" t="s">
        <v>2564</v>
      </c>
      <c r="C1245" s="13" t="s">
        <v>1281</v>
      </c>
      <c r="D1245" s="25" t="s">
        <v>1282</v>
      </c>
      <c r="E1245" s="30">
        <v>36.18</v>
      </c>
      <c r="F1245" s="31">
        <v>44320</v>
      </c>
    </row>
    <row r="1246" spans="1:6" ht="12.75">
      <c r="A1246" s="13" t="s">
        <v>1279</v>
      </c>
      <c r="B1246" s="21" t="s">
        <v>1280</v>
      </c>
      <c r="C1246" s="13" t="s">
        <v>1281</v>
      </c>
      <c r="D1246" s="25" t="s">
        <v>1282</v>
      </c>
      <c r="E1246" s="30">
        <v>65.34</v>
      </c>
      <c r="F1246" s="31">
        <v>44313</v>
      </c>
    </row>
    <row r="1247" spans="1:6" ht="12.75">
      <c r="A1247" s="13" t="s">
        <v>2559</v>
      </c>
      <c r="B1247" s="21" t="s">
        <v>2560</v>
      </c>
      <c r="C1247" s="13" t="s">
        <v>1281</v>
      </c>
      <c r="D1247" s="25" t="s">
        <v>1282</v>
      </c>
      <c r="E1247" s="30">
        <v>69.46</v>
      </c>
      <c r="F1247" s="31">
        <v>44320</v>
      </c>
    </row>
    <row r="1248" spans="1:6" ht="12.75">
      <c r="A1248" s="13" t="s">
        <v>1529</v>
      </c>
      <c r="B1248" s="21" t="s">
        <v>1530</v>
      </c>
      <c r="C1248" s="13" t="s">
        <v>1281</v>
      </c>
      <c r="D1248" s="25" t="s">
        <v>1282</v>
      </c>
      <c r="E1248" s="30">
        <v>84.58</v>
      </c>
      <c r="F1248" s="31">
        <v>44300</v>
      </c>
    </row>
    <row r="1249" spans="1:6" ht="12.75">
      <c r="A1249" s="13" t="s">
        <v>4517</v>
      </c>
      <c r="B1249" s="21" t="s">
        <v>4518</v>
      </c>
      <c r="C1249" s="13" t="s">
        <v>1281</v>
      </c>
      <c r="D1249" s="25" t="s">
        <v>1282</v>
      </c>
      <c r="E1249" s="30">
        <v>98.98</v>
      </c>
      <c r="F1249" s="31">
        <v>44364</v>
      </c>
    </row>
    <row r="1250" spans="1:6" ht="12.75">
      <c r="A1250" s="13" t="s">
        <v>1527</v>
      </c>
      <c r="B1250" s="21" t="s">
        <v>1528</v>
      </c>
      <c r="C1250" s="13" t="s">
        <v>1281</v>
      </c>
      <c r="D1250" s="25" t="s">
        <v>1282</v>
      </c>
      <c r="E1250" s="30">
        <v>121</v>
      </c>
      <c r="F1250" s="31">
        <v>44300</v>
      </c>
    </row>
    <row r="1251" spans="1:6" ht="12.75">
      <c r="A1251" s="13" t="s">
        <v>1525</v>
      </c>
      <c r="B1251" s="21" t="s">
        <v>1526</v>
      </c>
      <c r="C1251" s="13" t="s">
        <v>1281</v>
      </c>
      <c r="D1251" s="25" t="s">
        <v>1282</v>
      </c>
      <c r="E1251" s="30">
        <v>371.89</v>
      </c>
      <c r="F1251" s="31">
        <v>44302</v>
      </c>
    </row>
    <row r="1252" spans="1:6" ht="12.75">
      <c r="A1252" s="13" t="s">
        <v>1985</v>
      </c>
      <c r="B1252" s="21" t="s">
        <v>1986</v>
      </c>
      <c r="C1252" s="13" t="s">
        <v>1281</v>
      </c>
      <c r="D1252" s="25" t="s">
        <v>1282</v>
      </c>
      <c r="E1252" s="30">
        <v>695.75</v>
      </c>
      <c r="F1252" s="31">
        <v>44355</v>
      </c>
    </row>
    <row r="1253" spans="1:6" ht="12.75">
      <c r="A1253" s="13" t="s">
        <v>3787</v>
      </c>
      <c r="B1253" s="21" t="s">
        <v>3788</v>
      </c>
      <c r="C1253" s="13" t="s">
        <v>3785</v>
      </c>
      <c r="D1253" s="25" t="s">
        <v>3786</v>
      </c>
      <c r="E1253" s="30">
        <v>145.81</v>
      </c>
      <c r="F1253" s="31">
        <v>44344</v>
      </c>
    </row>
    <row r="1254" spans="1:6" ht="12.75">
      <c r="A1254" s="13" t="s">
        <v>3783</v>
      </c>
      <c r="B1254" s="21" t="s">
        <v>3784</v>
      </c>
      <c r="C1254" s="13" t="s">
        <v>3785</v>
      </c>
      <c r="D1254" s="25" t="s">
        <v>3786</v>
      </c>
      <c r="E1254" s="30">
        <v>343.64</v>
      </c>
      <c r="F1254" s="31">
        <v>44335</v>
      </c>
    </row>
    <row r="1255" spans="1:6" ht="12.75">
      <c r="A1255" s="13" t="s">
        <v>1679</v>
      </c>
      <c r="B1255" s="21" t="s">
        <v>1680</v>
      </c>
      <c r="C1255" s="13" t="s">
        <v>1681</v>
      </c>
      <c r="D1255" s="25" t="s">
        <v>1682</v>
      </c>
      <c r="E1255" s="30">
        <v>9232.3</v>
      </c>
      <c r="F1255" s="31">
        <v>44299</v>
      </c>
    </row>
    <row r="1256" spans="1:6" ht="12.75">
      <c r="A1256" s="13" t="s">
        <v>5379</v>
      </c>
      <c r="B1256" s="21" t="s">
        <v>5380</v>
      </c>
      <c r="C1256" s="13" t="s">
        <v>5381</v>
      </c>
      <c r="D1256" s="25" t="s">
        <v>5382</v>
      </c>
      <c r="E1256" s="30">
        <v>1190</v>
      </c>
      <c r="F1256" s="31">
        <v>44368</v>
      </c>
    </row>
    <row r="1257" spans="1:6" ht="12.75">
      <c r="A1257" s="13" t="s">
        <v>4077</v>
      </c>
      <c r="B1257" s="21" t="s">
        <v>4078</v>
      </c>
      <c r="C1257" s="13" t="s">
        <v>4079</v>
      </c>
      <c r="D1257" s="25" t="s">
        <v>4080</v>
      </c>
      <c r="E1257" s="30">
        <v>1764.18</v>
      </c>
      <c r="F1257" s="31">
        <v>44343</v>
      </c>
    </row>
    <row r="1258" spans="1:6" ht="12.75">
      <c r="A1258" s="13" t="s">
        <v>4314</v>
      </c>
      <c r="B1258" s="21" t="s">
        <v>4315</v>
      </c>
      <c r="C1258" s="13" t="s">
        <v>4316</v>
      </c>
      <c r="D1258" s="25" t="s">
        <v>4317</v>
      </c>
      <c r="E1258" s="30">
        <v>129.41</v>
      </c>
      <c r="F1258" s="31">
        <v>44344</v>
      </c>
    </row>
    <row r="1259" spans="1:6" ht="12.75">
      <c r="A1259" s="13" t="s">
        <v>4630</v>
      </c>
      <c r="B1259" s="21" t="s">
        <v>4631</v>
      </c>
      <c r="C1259" s="13" t="s">
        <v>3716</v>
      </c>
      <c r="D1259" s="25" t="s">
        <v>3717</v>
      </c>
      <c r="E1259" s="30">
        <v>6.88</v>
      </c>
      <c r="F1259" s="31">
        <v>44354</v>
      </c>
    </row>
    <row r="1260" spans="1:6" ht="12.75">
      <c r="A1260" s="13" t="s">
        <v>4185</v>
      </c>
      <c r="B1260" s="21" t="s">
        <v>4186</v>
      </c>
      <c r="C1260" s="13" t="s">
        <v>3716</v>
      </c>
      <c r="D1260" s="25" t="s">
        <v>3717</v>
      </c>
      <c r="E1260" s="30">
        <v>204.33</v>
      </c>
      <c r="F1260" s="31">
        <v>44342</v>
      </c>
    </row>
    <row r="1261" spans="1:6" ht="12.75">
      <c r="A1261" s="13" t="s">
        <v>3714</v>
      </c>
      <c r="B1261" s="21" t="s">
        <v>3715</v>
      </c>
      <c r="C1261" s="13" t="s">
        <v>3716</v>
      </c>
      <c r="D1261" s="25" t="s">
        <v>3717</v>
      </c>
      <c r="E1261" s="30">
        <v>208.81</v>
      </c>
      <c r="F1261" s="31">
        <v>44334</v>
      </c>
    </row>
    <row r="1262" spans="1:6" ht="12.75">
      <c r="A1262" s="13" t="s">
        <v>3746</v>
      </c>
      <c r="B1262" s="21" t="s">
        <v>3747</v>
      </c>
      <c r="C1262" s="13" t="s">
        <v>1374</v>
      </c>
      <c r="D1262" s="25" t="s">
        <v>1375</v>
      </c>
      <c r="E1262" s="30">
        <v>11.2</v>
      </c>
      <c r="F1262" s="31">
        <v>44334</v>
      </c>
    </row>
    <row r="1263" spans="1:6" ht="12.75">
      <c r="A1263" s="13" t="s">
        <v>1372</v>
      </c>
      <c r="B1263" s="21" t="s">
        <v>1373</v>
      </c>
      <c r="C1263" s="13" t="s">
        <v>1374</v>
      </c>
      <c r="D1263" s="25" t="s">
        <v>1375</v>
      </c>
      <c r="E1263" s="30">
        <v>47.67</v>
      </c>
      <c r="F1263" s="31">
        <v>44307</v>
      </c>
    </row>
    <row r="1264" spans="1:6" ht="12.75">
      <c r="A1264" s="13" t="s">
        <v>2617</v>
      </c>
      <c r="B1264" s="21" t="s">
        <v>2618</v>
      </c>
      <c r="C1264" s="13" t="s">
        <v>2615</v>
      </c>
      <c r="D1264" s="25" t="s">
        <v>2616</v>
      </c>
      <c r="E1264" s="30">
        <v>1573</v>
      </c>
      <c r="F1264" s="31">
        <v>44315</v>
      </c>
    </row>
    <row r="1265" spans="1:6" ht="12.75">
      <c r="A1265" s="13" t="s">
        <v>2613</v>
      </c>
      <c r="B1265" s="21" t="s">
        <v>2614</v>
      </c>
      <c r="C1265" s="13" t="s">
        <v>2615</v>
      </c>
      <c r="D1265" s="25" t="s">
        <v>2616</v>
      </c>
      <c r="E1265" s="30">
        <v>3000.8</v>
      </c>
      <c r="F1265" s="31">
        <v>44315</v>
      </c>
    </row>
    <row r="1266" spans="1:6" ht="12.75">
      <c r="A1266" s="13" t="s">
        <v>1827</v>
      </c>
      <c r="B1266" s="21" t="s">
        <v>1828</v>
      </c>
      <c r="C1266" s="13" t="s">
        <v>1829</v>
      </c>
      <c r="D1266" s="25" t="s">
        <v>1830</v>
      </c>
      <c r="E1266" s="30">
        <v>153.98</v>
      </c>
      <c r="F1266" s="31">
        <v>44306</v>
      </c>
    </row>
    <row r="1267" spans="1:6" ht="12.75">
      <c r="A1267" s="13" t="s">
        <v>5629</v>
      </c>
      <c r="B1267" s="21" t="s">
        <v>5630</v>
      </c>
      <c r="C1267" s="13" t="s">
        <v>5631</v>
      </c>
      <c r="D1267" s="25" t="s">
        <v>5632</v>
      </c>
      <c r="E1267" s="30">
        <v>108.9</v>
      </c>
      <c r="F1267" s="31">
        <v>44372</v>
      </c>
    </row>
    <row r="1268" spans="1:6" ht="12.75">
      <c r="A1268" s="13" t="s">
        <v>3742</v>
      </c>
      <c r="B1268" s="21" t="s">
        <v>3743</v>
      </c>
      <c r="C1268" s="13" t="s">
        <v>3744</v>
      </c>
      <c r="D1268" s="25" t="s">
        <v>3745</v>
      </c>
      <c r="E1268" s="30">
        <v>114.95</v>
      </c>
      <c r="F1268" s="31">
        <v>44334</v>
      </c>
    </row>
    <row r="1269" spans="1:6" ht="12.75">
      <c r="A1269" s="13" t="s">
        <v>1002</v>
      </c>
      <c r="B1269" s="21" t="s">
        <v>1003</v>
      </c>
      <c r="C1269" s="13" t="s">
        <v>1004</v>
      </c>
      <c r="D1269" s="25" t="s">
        <v>1005</v>
      </c>
      <c r="E1269" s="30">
        <v>688.13</v>
      </c>
      <c r="F1269" s="31">
        <v>44298</v>
      </c>
    </row>
    <row r="1270" spans="1:6" ht="12.75">
      <c r="A1270" s="13" t="s">
        <v>5501</v>
      </c>
      <c r="B1270" s="21" t="s">
        <v>5502</v>
      </c>
      <c r="C1270" s="13" t="s">
        <v>1190</v>
      </c>
      <c r="D1270" s="25" t="s">
        <v>1191</v>
      </c>
      <c r="E1270" s="30">
        <v>203.28</v>
      </c>
      <c r="F1270" s="31">
        <v>44369</v>
      </c>
    </row>
    <row r="1271" spans="1:6" ht="12.75">
      <c r="A1271" s="13" t="s">
        <v>5495</v>
      </c>
      <c r="B1271" s="21" t="s">
        <v>5496</v>
      </c>
      <c r="C1271" s="13" t="s">
        <v>1190</v>
      </c>
      <c r="D1271" s="25" t="s">
        <v>1191</v>
      </c>
      <c r="E1271" s="30">
        <v>240.79</v>
      </c>
      <c r="F1271" s="31">
        <v>44369</v>
      </c>
    </row>
    <row r="1272" spans="1:6" ht="12.75">
      <c r="A1272" s="13" t="s">
        <v>2250</v>
      </c>
      <c r="B1272" s="21" t="s">
        <v>2251</v>
      </c>
      <c r="C1272" s="13" t="s">
        <v>1190</v>
      </c>
      <c r="D1272" s="25" t="s">
        <v>1191</v>
      </c>
      <c r="E1272" s="30">
        <v>350.9</v>
      </c>
      <c r="F1272" s="31">
        <v>44307</v>
      </c>
    </row>
    <row r="1273" spans="1:6" ht="12.75">
      <c r="A1273" s="13" t="s">
        <v>1188</v>
      </c>
      <c r="B1273" s="21" t="s">
        <v>1189</v>
      </c>
      <c r="C1273" s="13" t="s">
        <v>1190</v>
      </c>
      <c r="D1273" s="25" t="s">
        <v>1191</v>
      </c>
      <c r="E1273" s="30">
        <v>497.31</v>
      </c>
      <c r="F1273" s="31">
        <v>44293</v>
      </c>
    </row>
    <row r="1274" spans="1:6" ht="12.75">
      <c r="A1274" s="13" t="s">
        <v>5493</v>
      </c>
      <c r="B1274" s="21" t="s">
        <v>5494</v>
      </c>
      <c r="C1274" s="13" t="s">
        <v>1190</v>
      </c>
      <c r="D1274" s="25" t="s">
        <v>1191</v>
      </c>
      <c r="E1274" s="30">
        <v>515.46</v>
      </c>
      <c r="F1274" s="31">
        <v>44369</v>
      </c>
    </row>
    <row r="1275" spans="1:6" ht="12.75">
      <c r="A1275" s="13" t="s">
        <v>5503</v>
      </c>
      <c r="B1275" s="21" t="s">
        <v>5504</v>
      </c>
      <c r="C1275" s="13" t="s">
        <v>1190</v>
      </c>
      <c r="D1275" s="25" t="s">
        <v>1191</v>
      </c>
      <c r="E1275" s="30">
        <v>690.91</v>
      </c>
      <c r="F1275" s="31">
        <v>44370</v>
      </c>
    </row>
    <row r="1276" spans="1:6" ht="12.75">
      <c r="A1276" s="13" t="s">
        <v>2248</v>
      </c>
      <c r="B1276" s="21" t="s">
        <v>2249</v>
      </c>
      <c r="C1276" s="13" t="s">
        <v>1190</v>
      </c>
      <c r="D1276" s="25" t="s">
        <v>1191</v>
      </c>
      <c r="E1276" s="30">
        <v>853.05</v>
      </c>
      <c r="F1276" s="31">
        <v>44307</v>
      </c>
    </row>
    <row r="1277" spans="1:6" ht="12.75">
      <c r="A1277" s="13" t="s">
        <v>4784</v>
      </c>
      <c r="B1277" s="21" t="s">
        <v>4785</v>
      </c>
      <c r="C1277" s="13" t="s">
        <v>997</v>
      </c>
      <c r="D1277" s="25" t="s">
        <v>998</v>
      </c>
      <c r="E1277" s="30">
        <v>347.91</v>
      </c>
      <c r="F1277" s="31">
        <v>44354</v>
      </c>
    </row>
    <row r="1278" spans="1:6" ht="12.75">
      <c r="A1278" s="13" t="s">
        <v>1805</v>
      </c>
      <c r="B1278" s="21" t="s">
        <v>1806</v>
      </c>
      <c r="C1278" s="13" t="s">
        <v>997</v>
      </c>
      <c r="D1278" s="25" t="s">
        <v>998</v>
      </c>
      <c r="E1278" s="30">
        <v>351.01</v>
      </c>
      <c r="F1278" s="31">
        <v>44301</v>
      </c>
    </row>
    <row r="1279" spans="1:6" ht="12.75">
      <c r="A1279" s="13" t="s">
        <v>995</v>
      </c>
      <c r="B1279" s="21" t="s">
        <v>996</v>
      </c>
      <c r="C1279" s="13" t="s">
        <v>997</v>
      </c>
      <c r="D1279" s="25" t="s">
        <v>998</v>
      </c>
      <c r="E1279" s="30">
        <v>450.12</v>
      </c>
      <c r="F1279" s="31">
        <v>44335</v>
      </c>
    </row>
    <row r="1280" spans="1:6" ht="12.75">
      <c r="A1280" s="13" t="s">
        <v>2599</v>
      </c>
      <c r="B1280" s="21" t="s">
        <v>2600</v>
      </c>
      <c r="C1280" s="13" t="s">
        <v>997</v>
      </c>
      <c r="D1280" s="25" t="s">
        <v>998</v>
      </c>
      <c r="E1280" s="30">
        <v>702.02</v>
      </c>
      <c r="F1280" s="31">
        <v>44316</v>
      </c>
    </row>
    <row r="1281" spans="1:6" ht="12.75">
      <c r="A1281" s="13" t="s">
        <v>1157</v>
      </c>
      <c r="B1281" s="21" t="s">
        <v>1158</v>
      </c>
      <c r="C1281" s="13" t="s">
        <v>1159</v>
      </c>
      <c r="D1281" s="25" t="s">
        <v>1160</v>
      </c>
      <c r="E1281" s="30">
        <v>49.36</v>
      </c>
      <c r="F1281" s="31">
        <v>44294</v>
      </c>
    </row>
    <row r="1282" spans="1:6" ht="12.75">
      <c r="A1282" s="13" t="s">
        <v>3194</v>
      </c>
      <c r="B1282" s="21" t="s">
        <v>1523</v>
      </c>
      <c r="C1282" s="13" t="s">
        <v>484</v>
      </c>
      <c r="D1282" s="25" t="s">
        <v>485</v>
      </c>
      <c r="E1282" s="30">
        <v>1.6</v>
      </c>
      <c r="F1282" s="31">
        <v>44329</v>
      </c>
    </row>
    <row r="1283" spans="1:6" ht="12.75">
      <c r="A1283" s="13" t="s">
        <v>4861</v>
      </c>
      <c r="B1283" s="21" t="s">
        <v>4862</v>
      </c>
      <c r="C1283" s="13" t="s">
        <v>484</v>
      </c>
      <c r="D1283" s="25" t="s">
        <v>485</v>
      </c>
      <c r="E1283" s="30">
        <v>15</v>
      </c>
      <c r="F1283" s="31">
        <v>44355</v>
      </c>
    </row>
    <row r="1284" spans="1:6" ht="12.75">
      <c r="A1284" s="13" t="s">
        <v>3195</v>
      </c>
      <c r="B1284" s="21" t="s">
        <v>3196</v>
      </c>
      <c r="C1284" s="13" t="s">
        <v>484</v>
      </c>
      <c r="D1284" s="25" t="s">
        <v>485</v>
      </c>
      <c r="E1284" s="30">
        <v>15.05</v>
      </c>
      <c r="F1284" s="31">
        <v>44329</v>
      </c>
    </row>
    <row r="1285" spans="1:6" ht="12.75">
      <c r="A1285" s="13" t="s">
        <v>1531</v>
      </c>
      <c r="B1285" s="21" t="s">
        <v>1532</v>
      </c>
      <c r="C1285" s="13" t="s">
        <v>484</v>
      </c>
      <c r="D1285" s="25" t="s">
        <v>485</v>
      </c>
      <c r="E1285" s="30">
        <v>16.46</v>
      </c>
      <c r="F1285" s="31">
        <v>44305</v>
      </c>
    </row>
    <row r="1286" spans="1:6" ht="12.75">
      <c r="A1286" s="13" t="s">
        <v>4869</v>
      </c>
      <c r="B1286" s="21" t="s">
        <v>4870</v>
      </c>
      <c r="C1286" s="13" t="s">
        <v>484</v>
      </c>
      <c r="D1286" s="25" t="s">
        <v>485</v>
      </c>
      <c r="E1286" s="30">
        <v>17.46</v>
      </c>
      <c r="F1286" s="31">
        <v>44357</v>
      </c>
    </row>
    <row r="1287" spans="1:6" ht="12.75">
      <c r="A1287" s="13" t="s">
        <v>1443</v>
      </c>
      <c r="B1287" s="21" t="s">
        <v>1444</v>
      </c>
      <c r="C1287" s="13" t="s">
        <v>484</v>
      </c>
      <c r="D1287" s="25" t="s">
        <v>485</v>
      </c>
      <c r="E1287" s="30">
        <v>20.39</v>
      </c>
      <c r="F1287" s="31">
        <v>44301</v>
      </c>
    </row>
    <row r="1288" spans="1:6" ht="12.75">
      <c r="A1288" s="13" t="s">
        <v>2082</v>
      </c>
      <c r="B1288" s="21" t="s">
        <v>2083</v>
      </c>
      <c r="C1288" s="13" t="s">
        <v>484</v>
      </c>
      <c r="D1288" s="25" t="s">
        <v>485</v>
      </c>
      <c r="E1288" s="30">
        <v>22.15</v>
      </c>
      <c r="F1288" s="31">
        <v>44334</v>
      </c>
    </row>
    <row r="1289" spans="1:6" ht="12.75">
      <c r="A1289" s="13" t="s">
        <v>3201</v>
      </c>
      <c r="B1289" s="21" t="s">
        <v>3202</v>
      </c>
      <c r="C1289" s="13" t="s">
        <v>484</v>
      </c>
      <c r="D1289" s="25" t="s">
        <v>485</v>
      </c>
      <c r="E1289" s="30">
        <v>29.28</v>
      </c>
      <c r="F1289" s="31">
        <v>44370</v>
      </c>
    </row>
    <row r="1290" spans="1:6" ht="12.75">
      <c r="A1290" s="13" t="s">
        <v>1441</v>
      </c>
      <c r="B1290" s="21" t="s">
        <v>1442</v>
      </c>
      <c r="C1290" s="13" t="s">
        <v>484</v>
      </c>
      <c r="D1290" s="25" t="s">
        <v>485</v>
      </c>
      <c r="E1290" s="30">
        <v>32.98</v>
      </c>
      <c r="F1290" s="31">
        <v>44300</v>
      </c>
    </row>
    <row r="1291" spans="1:6" ht="12.75">
      <c r="A1291" s="13" t="s">
        <v>2080</v>
      </c>
      <c r="B1291" s="21" t="s">
        <v>2081</v>
      </c>
      <c r="C1291" s="13" t="s">
        <v>484</v>
      </c>
      <c r="D1291" s="25" t="s">
        <v>485</v>
      </c>
      <c r="E1291" s="30">
        <v>39.53</v>
      </c>
      <c r="F1291" s="31">
        <v>44334</v>
      </c>
    </row>
    <row r="1292" spans="1:6" ht="12.75">
      <c r="A1292" s="13" t="s">
        <v>482</v>
      </c>
      <c r="B1292" s="21" t="s">
        <v>483</v>
      </c>
      <c r="C1292" s="13" t="s">
        <v>484</v>
      </c>
      <c r="D1292" s="25" t="s">
        <v>485</v>
      </c>
      <c r="E1292" s="30">
        <v>44.36</v>
      </c>
      <c r="F1292" s="31">
        <v>44299</v>
      </c>
    </row>
    <row r="1293" spans="1:6" ht="12.75">
      <c r="A1293" s="13" t="s">
        <v>4868</v>
      </c>
      <c r="B1293" s="21" t="s">
        <v>343</v>
      </c>
      <c r="C1293" s="13" t="s">
        <v>484</v>
      </c>
      <c r="D1293" s="25" t="s">
        <v>485</v>
      </c>
      <c r="E1293" s="30">
        <v>69.77</v>
      </c>
      <c r="F1293" s="31">
        <v>44355</v>
      </c>
    </row>
    <row r="1294" spans="1:6" ht="12.75">
      <c r="A1294" s="13" t="s">
        <v>3260</v>
      </c>
      <c r="B1294" s="21" t="s">
        <v>3261</v>
      </c>
      <c r="C1294" s="13" t="s">
        <v>484</v>
      </c>
      <c r="D1294" s="25" t="s">
        <v>485</v>
      </c>
      <c r="E1294" s="30">
        <v>99.83</v>
      </c>
      <c r="F1294" s="31">
        <v>44328</v>
      </c>
    </row>
    <row r="1295" spans="1:6" ht="12.75">
      <c r="A1295" s="13" t="s">
        <v>3190</v>
      </c>
      <c r="B1295" s="21" t="s">
        <v>3191</v>
      </c>
      <c r="C1295" s="13" t="s">
        <v>484</v>
      </c>
      <c r="D1295" s="25" t="s">
        <v>485</v>
      </c>
      <c r="E1295" s="30">
        <v>157.55</v>
      </c>
      <c r="F1295" s="31">
        <v>44328</v>
      </c>
    </row>
    <row r="1296" spans="1:6" ht="12.75">
      <c r="A1296" s="13" t="s">
        <v>3258</v>
      </c>
      <c r="B1296" s="21" t="s">
        <v>3259</v>
      </c>
      <c r="C1296" s="13" t="s">
        <v>484</v>
      </c>
      <c r="D1296" s="25" t="s">
        <v>485</v>
      </c>
      <c r="E1296" s="30">
        <v>191.56</v>
      </c>
      <c r="F1296" s="31">
        <v>44330</v>
      </c>
    </row>
    <row r="1297" spans="1:6" ht="12.75">
      <c r="A1297" s="13" t="s">
        <v>4865</v>
      </c>
      <c r="B1297" s="21" t="s">
        <v>4866</v>
      </c>
      <c r="C1297" s="13" t="s">
        <v>484</v>
      </c>
      <c r="D1297" s="25" t="s">
        <v>485</v>
      </c>
      <c r="E1297" s="30">
        <v>193.76</v>
      </c>
      <c r="F1297" s="31">
        <v>44377</v>
      </c>
    </row>
    <row r="1298" spans="1:6" ht="12.75">
      <c r="A1298" s="13" t="s">
        <v>3700</v>
      </c>
      <c r="B1298" s="21" t="s">
        <v>3701</v>
      </c>
      <c r="C1298" s="13" t="s">
        <v>484</v>
      </c>
      <c r="D1298" s="25" t="s">
        <v>485</v>
      </c>
      <c r="E1298" s="30">
        <v>294.04</v>
      </c>
      <c r="F1298" s="31">
        <v>44335</v>
      </c>
    </row>
    <row r="1299" spans="1:6" ht="12.75">
      <c r="A1299" s="13" t="s">
        <v>1439</v>
      </c>
      <c r="B1299" s="21" t="s">
        <v>1440</v>
      </c>
      <c r="C1299" s="13" t="s">
        <v>484</v>
      </c>
      <c r="D1299" s="25" t="s">
        <v>485</v>
      </c>
      <c r="E1299" s="30">
        <v>307.85</v>
      </c>
      <c r="F1299" s="31">
        <v>44308</v>
      </c>
    </row>
    <row r="1300" spans="1:6" ht="12.75">
      <c r="A1300" s="13" t="s">
        <v>3192</v>
      </c>
      <c r="B1300" s="21" t="s">
        <v>3193</v>
      </c>
      <c r="C1300" s="13" t="s">
        <v>484</v>
      </c>
      <c r="D1300" s="25" t="s">
        <v>485</v>
      </c>
      <c r="E1300" s="30">
        <v>952.11</v>
      </c>
      <c r="F1300" s="31">
        <v>44344</v>
      </c>
    </row>
    <row r="1301" spans="1:6" ht="12.75">
      <c r="A1301" s="13" t="s">
        <v>1620</v>
      </c>
      <c r="B1301" s="21" t="s">
        <v>1621</v>
      </c>
      <c r="C1301" s="13" t="s">
        <v>484</v>
      </c>
      <c r="D1301" s="25" t="s">
        <v>485</v>
      </c>
      <c r="E1301" s="30">
        <v>2032.53</v>
      </c>
      <c r="F1301" s="31">
        <v>44319</v>
      </c>
    </row>
    <row r="1302" spans="1:6" ht="12.75">
      <c r="A1302" s="13" t="s">
        <v>860</v>
      </c>
      <c r="B1302" s="21" t="s">
        <v>861</v>
      </c>
      <c r="C1302" s="13" t="s">
        <v>858</v>
      </c>
      <c r="D1302" s="25" t="s">
        <v>859</v>
      </c>
      <c r="E1302" s="30">
        <v>6.9</v>
      </c>
      <c r="F1302" s="31">
        <v>44294</v>
      </c>
    </row>
    <row r="1303" spans="1:6" ht="12.75">
      <c r="A1303" s="13" t="s">
        <v>3609</v>
      </c>
      <c r="B1303" s="21" t="s">
        <v>3610</v>
      </c>
      <c r="C1303" s="13" t="s">
        <v>858</v>
      </c>
      <c r="D1303" s="25" t="s">
        <v>859</v>
      </c>
      <c r="E1303" s="30">
        <v>33.4</v>
      </c>
      <c r="F1303" s="31">
        <v>44335</v>
      </c>
    </row>
    <row r="1304" spans="1:6" ht="12.75">
      <c r="A1304" s="13" t="s">
        <v>2744</v>
      </c>
      <c r="B1304" s="21" t="s">
        <v>2745</v>
      </c>
      <c r="C1304" s="13" t="s">
        <v>858</v>
      </c>
      <c r="D1304" s="25" t="s">
        <v>859</v>
      </c>
      <c r="E1304" s="30">
        <v>70.05</v>
      </c>
      <c r="F1304" s="31">
        <v>44320</v>
      </c>
    </row>
    <row r="1305" spans="1:6" ht="12.75">
      <c r="A1305" s="13" t="s">
        <v>3607</v>
      </c>
      <c r="B1305" s="21" t="s">
        <v>3608</v>
      </c>
      <c r="C1305" s="13" t="s">
        <v>858</v>
      </c>
      <c r="D1305" s="25" t="s">
        <v>859</v>
      </c>
      <c r="E1305" s="30">
        <v>74.87</v>
      </c>
      <c r="F1305" s="31">
        <v>44330</v>
      </c>
    </row>
    <row r="1306" spans="1:6" ht="12.75">
      <c r="A1306" s="13" t="s">
        <v>2685</v>
      </c>
      <c r="B1306" s="21" t="s">
        <v>2686</v>
      </c>
      <c r="C1306" s="13" t="s">
        <v>858</v>
      </c>
      <c r="D1306" s="25" t="s">
        <v>859</v>
      </c>
      <c r="E1306" s="30">
        <v>87.27</v>
      </c>
      <c r="F1306" s="31">
        <v>44320</v>
      </c>
    </row>
    <row r="1307" spans="1:6" ht="12.75">
      <c r="A1307" s="13" t="s">
        <v>862</v>
      </c>
      <c r="B1307" s="21" t="s">
        <v>863</v>
      </c>
      <c r="C1307" s="13" t="s">
        <v>858</v>
      </c>
      <c r="D1307" s="25" t="s">
        <v>859</v>
      </c>
      <c r="E1307" s="30">
        <v>141.82</v>
      </c>
      <c r="F1307" s="31">
        <v>44301</v>
      </c>
    </row>
    <row r="1308" spans="1:6" ht="12.75">
      <c r="A1308" s="13" t="s">
        <v>4417</v>
      </c>
      <c r="B1308" s="21" t="s">
        <v>4418</v>
      </c>
      <c r="C1308" s="13" t="s">
        <v>858</v>
      </c>
      <c r="D1308" s="25" t="s">
        <v>859</v>
      </c>
      <c r="E1308" s="30">
        <v>281.93</v>
      </c>
      <c r="F1308" s="31">
        <v>44371</v>
      </c>
    </row>
    <row r="1309" spans="1:6" ht="12.75">
      <c r="A1309" s="13" t="s">
        <v>856</v>
      </c>
      <c r="B1309" s="21" t="s">
        <v>857</v>
      </c>
      <c r="C1309" s="13" t="s">
        <v>858</v>
      </c>
      <c r="D1309" s="25" t="s">
        <v>859</v>
      </c>
      <c r="E1309" s="30">
        <v>424.71</v>
      </c>
      <c r="F1309" s="31">
        <v>44302</v>
      </c>
    </row>
    <row r="1310" spans="1:6" ht="12.75">
      <c r="A1310" s="13" t="s">
        <v>2687</v>
      </c>
      <c r="B1310" s="21" t="s">
        <v>2688</v>
      </c>
      <c r="C1310" s="13" t="s">
        <v>858</v>
      </c>
      <c r="D1310" s="25" t="s">
        <v>859</v>
      </c>
      <c r="E1310" s="30">
        <v>1375.76</v>
      </c>
      <c r="F1310" s="31">
        <v>44323</v>
      </c>
    </row>
    <row r="1311" spans="1:6" ht="12.75">
      <c r="A1311" s="13" t="s">
        <v>5270</v>
      </c>
      <c r="B1311" s="21" t="s">
        <v>5271</v>
      </c>
      <c r="C1311" s="13" t="s">
        <v>3770</v>
      </c>
      <c r="D1311" s="25" t="s">
        <v>3771</v>
      </c>
      <c r="E1311" s="30">
        <v>67.52</v>
      </c>
      <c r="F1311" s="31">
        <v>44362</v>
      </c>
    </row>
    <row r="1312" spans="1:6" ht="12.75">
      <c r="A1312" s="13" t="s">
        <v>3768</v>
      </c>
      <c r="B1312" s="21" t="s">
        <v>3769</v>
      </c>
      <c r="C1312" s="13" t="s">
        <v>3770</v>
      </c>
      <c r="D1312" s="25" t="s">
        <v>3771</v>
      </c>
      <c r="E1312" s="30">
        <v>276.12</v>
      </c>
      <c r="F1312" s="31">
        <v>44334</v>
      </c>
    </row>
    <row r="1313" spans="1:6" ht="12.75">
      <c r="A1313" s="13" t="s">
        <v>3802</v>
      </c>
      <c r="B1313" s="21" t="s">
        <v>3803</v>
      </c>
      <c r="C1313" s="13" t="s">
        <v>3804</v>
      </c>
      <c r="D1313" s="25" t="s">
        <v>3805</v>
      </c>
      <c r="E1313" s="30">
        <v>762.3</v>
      </c>
      <c r="F1313" s="31">
        <v>44361</v>
      </c>
    </row>
    <row r="1314" spans="1:6" ht="12.75">
      <c r="A1314" s="13" t="s">
        <v>1685</v>
      </c>
      <c r="B1314" s="21" t="s">
        <v>1686</v>
      </c>
      <c r="C1314" s="13" t="s">
        <v>1687</v>
      </c>
      <c r="D1314" s="25" t="s">
        <v>1688</v>
      </c>
      <c r="E1314" s="30">
        <v>46.81</v>
      </c>
      <c r="F1314" s="31">
        <v>44302</v>
      </c>
    </row>
    <row r="1315" spans="1:6" ht="12.75">
      <c r="A1315" s="13" t="s">
        <v>313</v>
      </c>
      <c r="B1315" s="21" t="s">
        <v>314</v>
      </c>
      <c r="C1315" s="13" t="s">
        <v>315</v>
      </c>
      <c r="D1315" s="25" t="s">
        <v>316</v>
      </c>
      <c r="E1315" s="30">
        <v>98.78</v>
      </c>
      <c r="F1315" s="31">
        <v>44349</v>
      </c>
    </row>
    <row r="1316" spans="1:6" ht="12.75">
      <c r="A1316" s="13" t="s">
        <v>1454</v>
      </c>
      <c r="B1316" s="21" t="s">
        <v>1455</v>
      </c>
      <c r="C1316" s="13" t="s">
        <v>315</v>
      </c>
      <c r="D1316" s="25" t="s">
        <v>316</v>
      </c>
      <c r="E1316" s="30">
        <v>118.08</v>
      </c>
      <c r="F1316" s="31">
        <v>44308</v>
      </c>
    </row>
    <row r="1317" spans="1:6" ht="12.75">
      <c r="A1317" s="13" t="s">
        <v>1452</v>
      </c>
      <c r="B1317" s="21" t="s">
        <v>1453</v>
      </c>
      <c r="C1317" s="13" t="s">
        <v>315</v>
      </c>
      <c r="D1317" s="25" t="s">
        <v>316</v>
      </c>
      <c r="E1317" s="30">
        <v>324.32</v>
      </c>
      <c r="F1317" s="31">
        <v>44308</v>
      </c>
    </row>
    <row r="1318" spans="1:6" ht="12.75">
      <c r="A1318" s="13" t="s">
        <v>1675</v>
      </c>
      <c r="B1318" s="21" t="s">
        <v>1676</v>
      </c>
      <c r="C1318" s="13" t="s">
        <v>1677</v>
      </c>
      <c r="D1318" s="25" t="s">
        <v>1678</v>
      </c>
      <c r="E1318" s="30">
        <v>45.08</v>
      </c>
      <c r="F1318" s="31">
        <v>44298</v>
      </c>
    </row>
    <row r="1319" spans="1:6" ht="12.75">
      <c r="A1319" s="13" t="s">
        <v>3377</v>
      </c>
      <c r="B1319" s="21" t="s">
        <v>3378</v>
      </c>
      <c r="C1319" s="13" t="s">
        <v>344</v>
      </c>
      <c r="D1319" s="25" t="s">
        <v>345</v>
      </c>
      <c r="E1319" s="30">
        <v>121</v>
      </c>
      <c r="F1319" s="31">
        <v>44334</v>
      </c>
    </row>
    <row r="1320" spans="1:6" ht="12.75">
      <c r="A1320" s="13" t="s">
        <v>4270</v>
      </c>
      <c r="B1320" s="21" t="s">
        <v>4271</v>
      </c>
      <c r="C1320" s="13" t="s">
        <v>344</v>
      </c>
      <c r="D1320" s="25" t="s">
        <v>345</v>
      </c>
      <c r="E1320" s="30">
        <v>121</v>
      </c>
      <c r="F1320" s="31">
        <v>44354</v>
      </c>
    </row>
    <row r="1321" spans="1:6" ht="12.75">
      <c r="A1321" s="13" t="s">
        <v>2923</v>
      </c>
      <c r="B1321" s="21" t="s">
        <v>2924</v>
      </c>
      <c r="C1321" s="13" t="s">
        <v>344</v>
      </c>
      <c r="D1321" s="25" t="s">
        <v>345</v>
      </c>
      <c r="E1321" s="30">
        <v>842.16</v>
      </c>
      <c r="F1321" s="31">
        <v>44321</v>
      </c>
    </row>
    <row r="1322" spans="1:6" ht="12.75">
      <c r="A1322" s="13" t="s">
        <v>695</v>
      </c>
      <c r="B1322" s="21" t="s">
        <v>696</v>
      </c>
      <c r="C1322" s="13" t="s">
        <v>344</v>
      </c>
      <c r="D1322" s="25" t="s">
        <v>345</v>
      </c>
      <c r="E1322" s="30">
        <v>1395.13</v>
      </c>
      <c r="F1322" s="31">
        <v>44293</v>
      </c>
    </row>
    <row r="1323" spans="1:6" ht="12.75">
      <c r="A1323" s="13" t="s">
        <v>342</v>
      </c>
      <c r="B1323" s="21" t="s">
        <v>343</v>
      </c>
      <c r="C1323" s="13" t="s">
        <v>344</v>
      </c>
      <c r="D1323" s="25" t="s">
        <v>345</v>
      </c>
      <c r="E1323" s="30">
        <v>1940.84</v>
      </c>
      <c r="F1323" s="31">
        <v>44292</v>
      </c>
    </row>
    <row r="1324" spans="1:6" ht="12.75">
      <c r="A1324" s="13" t="s">
        <v>1628</v>
      </c>
      <c r="B1324" s="21" t="s">
        <v>1629</v>
      </c>
      <c r="C1324" s="13" t="s">
        <v>344</v>
      </c>
      <c r="D1324" s="25" t="s">
        <v>345</v>
      </c>
      <c r="E1324" s="30">
        <v>5098.1</v>
      </c>
      <c r="F1324" s="31">
        <v>44300</v>
      </c>
    </row>
    <row r="1325" spans="1:6" ht="12.75">
      <c r="A1325" s="13" t="s">
        <v>284</v>
      </c>
      <c r="B1325" s="21" t="s">
        <v>285</v>
      </c>
      <c r="C1325" s="13" t="s">
        <v>286</v>
      </c>
      <c r="D1325" s="25" t="s">
        <v>287</v>
      </c>
      <c r="E1325" s="30">
        <v>45.98</v>
      </c>
      <c r="F1325" s="31">
        <v>44291</v>
      </c>
    </row>
    <row r="1326" spans="1:6" ht="12.75">
      <c r="A1326" s="13" t="s">
        <v>960</v>
      </c>
      <c r="B1326" s="21" t="s">
        <v>961</v>
      </c>
      <c r="C1326" s="13" t="s">
        <v>286</v>
      </c>
      <c r="D1326" s="25" t="s">
        <v>287</v>
      </c>
      <c r="E1326" s="30">
        <v>47.19</v>
      </c>
      <c r="F1326" s="31">
        <v>44299</v>
      </c>
    </row>
    <row r="1327" spans="1:6" ht="12.75">
      <c r="A1327" s="13" t="s">
        <v>2837</v>
      </c>
      <c r="B1327" s="21" t="s">
        <v>5751</v>
      </c>
      <c r="C1327" s="13" t="s">
        <v>286</v>
      </c>
      <c r="D1327" s="25" t="s">
        <v>287</v>
      </c>
      <c r="E1327" s="30">
        <v>47.19</v>
      </c>
      <c r="F1327" s="31">
        <v>44321</v>
      </c>
    </row>
    <row r="1328" spans="1:6" ht="12.75">
      <c r="A1328" s="13" t="s">
        <v>4486</v>
      </c>
      <c r="B1328" s="21" t="s">
        <v>4487</v>
      </c>
      <c r="C1328" s="13" t="s">
        <v>286</v>
      </c>
      <c r="D1328" s="25" t="s">
        <v>287</v>
      </c>
      <c r="E1328" s="30">
        <v>47.19</v>
      </c>
      <c r="F1328" s="31">
        <v>44357</v>
      </c>
    </row>
    <row r="1329" spans="1:6" ht="12.75">
      <c r="A1329" s="13" t="s">
        <v>5105</v>
      </c>
      <c r="B1329" s="21" t="s">
        <v>5106</v>
      </c>
      <c r="C1329" s="13" t="s">
        <v>286</v>
      </c>
      <c r="D1329" s="25" t="s">
        <v>287</v>
      </c>
      <c r="E1329" s="30">
        <v>2118.11</v>
      </c>
      <c r="F1329" s="31">
        <v>44362</v>
      </c>
    </row>
    <row r="1330" spans="1:6" ht="12.75">
      <c r="A1330" s="13" t="s">
        <v>5107</v>
      </c>
      <c r="B1330" s="21" t="s">
        <v>5108</v>
      </c>
      <c r="C1330" s="13" t="s">
        <v>286</v>
      </c>
      <c r="D1330" s="25" t="s">
        <v>287</v>
      </c>
      <c r="E1330" s="30">
        <v>2223.98</v>
      </c>
      <c r="F1330" s="31">
        <v>44362</v>
      </c>
    </row>
    <row r="1331" spans="1:6" ht="12.75">
      <c r="A1331" s="13" t="s">
        <v>3605</v>
      </c>
      <c r="B1331" s="21" t="s">
        <v>3606</v>
      </c>
      <c r="C1331" s="13" t="s">
        <v>286</v>
      </c>
      <c r="D1331" s="25" t="s">
        <v>287</v>
      </c>
      <c r="E1331" s="30">
        <v>3613.67</v>
      </c>
      <c r="F1331" s="31">
        <v>44347</v>
      </c>
    </row>
    <row r="1332" spans="1:6" ht="12.75">
      <c r="A1332" s="13" t="s">
        <v>5397</v>
      </c>
      <c r="B1332" s="21" t="s">
        <v>5398</v>
      </c>
      <c r="C1332" s="13" t="s">
        <v>1565</v>
      </c>
      <c r="D1332" s="25" t="s">
        <v>1566</v>
      </c>
      <c r="E1332" s="30">
        <v>528.77</v>
      </c>
      <c r="F1332" s="31">
        <v>44365</v>
      </c>
    </row>
    <row r="1333" spans="1:6" ht="12.75">
      <c r="A1333" s="13" t="s">
        <v>3101</v>
      </c>
      <c r="B1333" s="21" t="s">
        <v>3102</v>
      </c>
      <c r="C1333" s="13" t="s">
        <v>1565</v>
      </c>
      <c r="D1333" s="25" t="s">
        <v>1566</v>
      </c>
      <c r="E1333" s="30">
        <v>612.26</v>
      </c>
      <c r="F1333" s="31">
        <v>44323</v>
      </c>
    </row>
    <row r="1334" spans="1:6" ht="12.75">
      <c r="A1334" s="13" t="s">
        <v>1563</v>
      </c>
      <c r="B1334" s="21" t="s">
        <v>1564</v>
      </c>
      <c r="C1334" s="13" t="s">
        <v>1565</v>
      </c>
      <c r="D1334" s="25" t="s">
        <v>1566</v>
      </c>
      <c r="E1334" s="30">
        <v>761.09</v>
      </c>
      <c r="F1334" s="31">
        <v>44298</v>
      </c>
    </row>
    <row r="1335" spans="1:6" ht="12.75">
      <c r="A1335" s="13" t="s">
        <v>3964</v>
      </c>
      <c r="B1335" s="21" t="s">
        <v>3965</v>
      </c>
      <c r="C1335" s="13" t="s">
        <v>1370</v>
      </c>
      <c r="D1335" s="25" t="s">
        <v>1371</v>
      </c>
      <c r="E1335" s="30">
        <v>15</v>
      </c>
      <c r="F1335" s="31">
        <v>44336</v>
      </c>
    </row>
    <row r="1336" spans="1:6" ht="12.75">
      <c r="A1336" s="13" t="s">
        <v>1369</v>
      </c>
      <c r="B1336" s="21" t="s">
        <v>5752</v>
      </c>
      <c r="C1336" s="13" t="s">
        <v>1370</v>
      </c>
      <c r="D1336" s="25" t="s">
        <v>1371</v>
      </c>
      <c r="E1336" s="30">
        <v>85.24</v>
      </c>
      <c r="F1336" s="31">
        <v>44300</v>
      </c>
    </row>
    <row r="1337" spans="1:6" ht="12.75">
      <c r="A1337" s="13" t="s">
        <v>5644</v>
      </c>
      <c r="B1337" s="21" t="s">
        <v>5645</v>
      </c>
      <c r="C1337" s="13" t="s">
        <v>5646</v>
      </c>
      <c r="D1337" s="25" t="s">
        <v>5647</v>
      </c>
      <c r="E1337" s="30">
        <v>500</v>
      </c>
      <c r="F1337" s="31">
        <v>44372</v>
      </c>
    </row>
    <row r="1338" spans="1:6" ht="12.75">
      <c r="A1338" s="13" t="s">
        <v>5276</v>
      </c>
      <c r="B1338" s="21" t="s">
        <v>5277</v>
      </c>
      <c r="C1338" s="13" t="s">
        <v>4304</v>
      </c>
      <c r="D1338" s="25" t="s">
        <v>4305</v>
      </c>
      <c r="E1338" s="30">
        <v>66.02</v>
      </c>
      <c r="F1338" s="31">
        <v>44362</v>
      </c>
    </row>
    <row r="1339" spans="1:6" ht="12.75">
      <c r="A1339" s="13" t="s">
        <v>5689</v>
      </c>
      <c r="B1339" s="21" t="s">
        <v>5690</v>
      </c>
      <c r="C1339" s="13" t="s">
        <v>4304</v>
      </c>
      <c r="D1339" s="25" t="s">
        <v>4305</v>
      </c>
      <c r="E1339" s="30">
        <v>114</v>
      </c>
      <c r="F1339" s="31">
        <v>44377</v>
      </c>
    </row>
    <row r="1340" spans="1:6" ht="12.75">
      <c r="A1340" s="13" t="s">
        <v>4302</v>
      </c>
      <c r="B1340" s="21" t="s">
        <v>4303</v>
      </c>
      <c r="C1340" s="13" t="s">
        <v>4304</v>
      </c>
      <c r="D1340" s="25" t="s">
        <v>4305</v>
      </c>
      <c r="E1340" s="30">
        <v>2374.02</v>
      </c>
      <c r="F1340" s="31">
        <v>44355</v>
      </c>
    </row>
    <row r="1341" spans="1:6" ht="12.75">
      <c r="A1341" s="13" t="s">
        <v>3452</v>
      </c>
      <c r="B1341" s="21" t="s">
        <v>3453</v>
      </c>
      <c r="C1341" s="13" t="s">
        <v>3454</v>
      </c>
      <c r="D1341" s="25" t="s">
        <v>3455</v>
      </c>
      <c r="E1341" s="30">
        <v>1936</v>
      </c>
      <c r="F1341" s="31">
        <v>44327</v>
      </c>
    </row>
    <row r="1342" spans="1:6" ht="12.75">
      <c r="A1342" s="13" t="s">
        <v>988</v>
      </c>
      <c r="B1342" s="21" t="s">
        <v>989</v>
      </c>
      <c r="C1342" s="13" t="s">
        <v>990</v>
      </c>
      <c r="D1342" s="25" t="s">
        <v>991</v>
      </c>
      <c r="E1342" s="30">
        <v>69.01</v>
      </c>
      <c r="F1342" s="31">
        <v>44291</v>
      </c>
    </row>
    <row r="1343" spans="1:6" ht="12.75">
      <c r="A1343" s="13" t="s">
        <v>513</v>
      </c>
      <c r="B1343" s="21" t="s">
        <v>514</v>
      </c>
      <c r="C1343" s="13" t="s">
        <v>515</v>
      </c>
      <c r="D1343" s="25" t="s">
        <v>516</v>
      </c>
      <c r="E1343" s="30">
        <v>485.57</v>
      </c>
      <c r="F1343" s="31">
        <v>44302</v>
      </c>
    </row>
    <row r="1344" spans="1:6" ht="12.75">
      <c r="A1344" s="13" t="s">
        <v>2647</v>
      </c>
      <c r="B1344" s="21" t="s">
        <v>2648</v>
      </c>
      <c r="C1344" s="13" t="s">
        <v>2649</v>
      </c>
      <c r="D1344" s="25" t="s">
        <v>2650</v>
      </c>
      <c r="E1344" s="30">
        <v>4.99</v>
      </c>
      <c r="F1344" s="31">
        <v>44315</v>
      </c>
    </row>
    <row r="1345" spans="1:6" ht="12.75">
      <c r="A1345" s="13" t="s">
        <v>4740</v>
      </c>
      <c r="B1345" s="21" t="s">
        <v>4741</v>
      </c>
      <c r="C1345" s="13" t="s">
        <v>2649</v>
      </c>
      <c r="D1345" s="25" t="s">
        <v>2650</v>
      </c>
      <c r="E1345" s="30">
        <v>4.99</v>
      </c>
      <c r="F1345" s="31">
        <v>44350</v>
      </c>
    </row>
    <row r="1346" spans="1:6" ht="12.75">
      <c r="A1346" s="13" t="s">
        <v>3865</v>
      </c>
      <c r="B1346" s="21" t="s">
        <v>3866</v>
      </c>
      <c r="C1346" s="13" t="s">
        <v>2649</v>
      </c>
      <c r="D1346" s="25" t="s">
        <v>2650</v>
      </c>
      <c r="E1346" s="30">
        <v>392.6</v>
      </c>
      <c r="F1346" s="31">
        <v>44337</v>
      </c>
    </row>
    <row r="1347" spans="1:6" ht="12.75">
      <c r="A1347" s="13" t="s">
        <v>5116</v>
      </c>
      <c r="B1347" s="21" t="s">
        <v>5117</v>
      </c>
      <c r="C1347" s="13" t="s">
        <v>2649</v>
      </c>
      <c r="D1347" s="25" t="s">
        <v>2650</v>
      </c>
      <c r="E1347" s="30">
        <v>560.23</v>
      </c>
      <c r="F1347" s="31">
        <v>44364</v>
      </c>
    </row>
    <row r="1348" spans="1:6" ht="12.75">
      <c r="A1348" s="13" t="s">
        <v>4967</v>
      </c>
      <c r="B1348" s="21" t="s">
        <v>4968</v>
      </c>
      <c r="C1348" s="13" t="s">
        <v>1025</v>
      </c>
      <c r="D1348" s="25" t="s">
        <v>1026</v>
      </c>
      <c r="E1348" s="30">
        <v>14.29</v>
      </c>
      <c r="F1348" s="31">
        <v>44364</v>
      </c>
    </row>
    <row r="1349" spans="1:6" ht="12.75">
      <c r="A1349" s="13" t="s">
        <v>1361</v>
      </c>
      <c r="B1349" s="21" t="s">
        <v>1362</v>
      </c>
      <c r="C1349" s="13" t="s">
        <v>1025</v>
      </c>
      <c r="D1349" s="25" t="s">
        <v>1026</v>
      </c>
      <c r="E1349" s="30">
        <v>28.28</v>
      </c>
      <c r="F1349" s="31">
        <v>44301</v>
      </c>
    </row>
    <row r="1350" spans="1:6" ht="12.75">
      <c r="A1350" s="13" t="s">
        <v>1224</v>
      </c>
      <c r="B1350" s="21" t="s">
        <v>1225</v>
      </c>
      <c r="C1350" s="13" t="s">
        <v>1226</v>
      </c>
      <c r="D1350" s="25" t="s">
        <v>1227</v>
      </c>
      <c r="E1350" s="30">
        <v>2404.71</v>
      </c>
      <c r="F1350" s="31">
        <v>44301</v>
      </c>
    </row>
    <row r="1351" spans="1:6" ht="12.75">
      <c r="A1351" s="13" t="s">
        <v>3320</v>
      </c>
      <c r="B1351" s="21" t="s">
        <v>3321</v>
      </c>
      <c r="C1351" s="13" t="s">
        <v>1226</v>
      </c>
      <c r="D1351" s="25" t="s">
        <v>1227</v>
      </c>
      <c r="E1351" s="30">
        <v>2404.71</v>
      </c>
      <c r="F1351" s="31">
        <v>44329</v>
      </c>
    </row>
    <row r="1352" spans="1:6" ht="12.75">
      <c r="A1352" s="13" t="s">
        <v>3373</v>
      </c>
      <c r="B1352" s="21" t="s">
        <v>3374</v>
      </c>
      <c r="C1352" s="13" t="s">
        <v>276</v>
      </c>
      <c r="D1352" s="25" t="s">
        <v>277</v>
      </c>
      <c r="E1352" s="30">
        <v>20.95</v>
      </c>
      <c r="F1352" s="31">
        <v>44341</v>
      </c>
    </row>
    <row r="1353" spans="1:6" ht="12.75">
      <c r="A1353" s="13" t="s">
        <v>810</v>
      </c>
      <c r="B1353" s="21" t="s">
        <v>811</v>
      </c>
      <c r="C1353" s="13" t="s">
        <v>276</v>
      </c>
      <c r="D1353" s="25" t="s">
        <v>277</v>
      </c>
      <c r="E1353" s="30">
        <v>9.95</v>
      </c>
      <c r="F1353" s="31">
        <v>44301</v>
      </c>
    </row>
    <row r="1354" spans="1:6" ht="12.75">
      <c r="A1354" s="13" t="s">
        <v>2557</v>
      </c>
      <c r="B1354" s="21" t="s">
        <v>2558</v>
      </c>
      <c r="C1354" s="13" t="s">
        <v>276</v>
      </c>
      <c r="D1354" s="25" t="s">
        <v>277</v>
      </c>
      <c r="E1354" s="30">
        <v>55.45</v>
      </c>
      <c r="F1354" s="31">
        <v>44322</v>
      </c>
    </row>
    <row r="1355" spans="1:6" ht="12.75">
      <c r="A1355" s="13" t="s">
        <v>600</v>
      </c>
      <c r="B1355" s="21" t="s">
        <v>601</v>
      </c>
      <c r="C1355" s="13" t="s">
        <v>276</v>
      </c>
      <c r="D1355" s="25" t="s">
        <v>277</v>
      </c>
      <c r="E1355" s="30">
        <v>68.9</v>
      </c>
      <c r="F1355" s="31">
        <v>44295</v>
      </c>
    </row>
    <row r="1356" spans="1:6" ht="12.75">
      <c r="A1356" s="13" t="s">
        <v>2633</v>
      </c>
      <c r="B1356" s="21" t="s">
        <v>2634</v>
      </c>
      <c r="C1356" s="13" t="s">
        <v>2635</v>
      </c>
      <c r="D1356" s="25" t="s">
        <v>2636</v>
      </c>
      <c r="E1356" s="30">
        <v>22.68</v>
      </c>
      <c r="F1356" s="31">
        <v>44315</v>
      </c>
    </row>
    <row r="1357" spans="1:6" ht="12.75">
      <c r="A1357" s="13" t="s">
        <v>2889</v>
      </c>
      <c r="B1357" s="21" t="s">
        <v>2890</v>
      </c>
      <c r="C1357" s="13" t="s">
        <v>413</v>
      </c>
      <c r="D1357" s="25" t="s">
        <v>414</v>
      </c>
      <c r="E1357" s="30">
        <v>3.7</v>
      </c>
      <c r="F1357" s="31">
        <v>44320</v>
      </c>
    </row>
    <row r="1358" spans="1:6" ht="12.75">
      <c r="A1358" s="13" t="s">
        <v>415</v>
      </c>
      <c r="B1358" s="21" t="s">
        <v>416</v>
      </c>
      <c r="C1358" s="13" t="s">
        <v>413</v>
      </c>
      <c r="D1358" s="25" t="s">
        <v>414</v>
      </c>
      <c r="E1358" s="30">
        <v>6.17</v>
      </c>
      <c r="F1358" s="31">
        <v>44292</v>
      </c>
    </row>
    <row r="1359" spans="1:6" ht="12.75">
      <c r="A1359" s="13" t="s">
        <v>2893</v>
      </c>
      <c r="B1359" s="21" t="s">
        <v>2894</v>
      </c>
      <c r="C1359" s="13" t="s">
        <v>413</v>
      </c>
      <c r="D1359" s="25" t="s">
        <v>414</v>
      </c>
      <c r="E1359" s="30">
        <v>10.29</v>
      </c>
      <c r="F1359" s="31">
        <v>44320</v>
      </c>
    </row>
    <row r="1360" spans="1:6" ht="12.75">
      <c r="A1360" s="13" t="s">
        <v>3692</v>
      </c>
      <c r="B1360" s="21" t="s">
        <v>3693</v>
      </c>
      <c r="C1360" s="13" t="s">
        <v>413</v>
      </c>
      <c r="D1360" s="25" t="s">
        <v>414</v>
      </c>
      <c r="E1360" s="30">
        <v>12.34</v>
      </c>
      <c r="F1360" s="31">
        <v>44335</v>
      </c>
    </row>
    <row r="1361" spans="1:6" ht="12.75">
      <c r="A1361" s="13" t="s">
        <v>3690</v>
      </c>
      <c r="B1361" s="21" t="s">
        <v>3691</v>
      </c>
      <c r="C1361" s="13" t="s">
        <v>413</v>
      </c>
      <c r="D1361" s="25" t="s">
        <v>414</v>
      </c>
      <c r="E1361" s="30">
        <v>12.34</v>
      </c>
      <c r="F1361" s="31">
        <v>44337</v>
      </c>
    </row>
    <row r="1362" spans="1:6" ht="12.75">
      <c r="A1362" s="13" t="s">
        <v>4877</v>
      </c>
      <c r="B1362" s="21" t="s">
        <v>4878</v>
      </c>
      <c r="C1362" s="13" t="s">
        <v>413</v>
      </c>
      <c r="D1362" s="25" t="s">
        <v>414</v>
      </c>
      <c r="E1362" s="30">
        <v>12.34</v>
      </c>
      <c r="F1362" s="31">
        <v>44364</v>
      </c>
    </row>
    <row r="1363" spans="1:6" ht="12.75">
      <c r="A1363" s="13" t="s">
        <v>3696</v>
      </c>
      <c r="B1363" s="21" t="s">
        <v>3697</v>
      </c>
      <c r="C1363" s="13" t="s">
        <v>413</v>
      </c>
      <c r="D1363" s="25" t="s">
        <v>414</v>
      </c>
      <c r="E1363" s="30">
        <v>15</v>
      </c>
      <c r="F1363" s="31">
        <v>44335</v>
      </c>
    </row>
    <row r="1364" spans="1:6" ht="12.75">
      <c r="A1364" s="13" t="s">
        <v>3698</v>
      </c>
      <c r="B1364" s="21" t="s">
        <v>3699</v>
      </c>
      <c r="C1364" s="13" t="s">
        <v>413</v>
      </c>
      <c r="D1364" s="25" t="s">
        <v>414</v>
      </c>
      <c r="E1364" s="30">
        <v>18.76</v>
      </c>
      <c r="F1364" s="31">
        <v>44336</v>
      </c>
    </row>
    <row r="1365" spans="1:6" ht="12.75">
      <c r="A1365" s="13" t="s">
        <v>5709</v>
      </c>
      <c r="B1365" s="21" t="s">
        <v>5710</v>
      </c>
      <c r="C1365" s="13" t="s">
        <v>413</v>
      </c>
      <c r="D1365" s="25" t="s">
        <v>414</v>
      </c>
      <c r="E1365" s="30">
        <v>36.2</v>
      </c>
      <c r="F1365" s="31">
        <v>44377</v>
      </c>
    </row>
    <row r="1366" spans="1:6" ht="12.75">
      <c r="A1366" s="13" t="s">
        <v>2891</v>
      </c>
      <c r="B1366" s="21" t="s">
        <v>2892</v>
      </c>
      <c r="C1366" s="13" t="s">
        <v>413</v>
      </c>
      <c r="D1366" s="25" t="s">
        <v>414</v>
      </c>
      <c r="E1366" s="30">
        <v>37.02</v>
      </c>
      <c r="F1366" s="31">
        <v>44335</v>
      </c>
    </row>
    <row r="1367" spans="1:6" ht="12.75">
      <c r="A1367" s="13" t="s">
        <v>2895</v>
      </c>
      <c r="B1367" s="21" t="s">
        <v>2896</v>
      </c>
      <c r="C1367" s="13" t="s">
        <v>413</v>
      </c>
      <c r="D1367" s="25" t="s">
        <v>414</v>
      </c>
      <c r="E1367" s="30">
        <v>49.38</v>
      </c>
      <c r="F1367" s="31">
        <v>44355</v>
      </c>
    </row>
    <row r="1368" spans="1:6" ht="12.75">
      <c r="A1368" s="13" t="s">
        <v>411</v>
      </c>
      <c r="B1368" s="21" t="s">
        <v>412</v>
      </c>
      <c r="C1368" s="13" t="s">
        <v>413</v>
      </c>
      <c r="D1368" s="25" t="s">
        <v>414</v>
      </c>
      <c r="E1368" s="30">
        <v>54.11</v>
      </c>
      <c r="F1368" s="31">
        <v>44348</v>
      </c>
    </row>
    <row r="1369" spans="1:6" ht="12.75">
      <c r="A1369" s="13" t="s">
        <v>4875</v>
      </c>
      <c r="B1369" s="21" t="s">
        <v>4876</v>
      </c>
      <c r="C1369" s="13" t="s">
        <v>413</v>
      </c>
      <c r="D1369" s="25" t="s">
        <v>414</v>
      </c>
      <c r="E1369" s="30">
        <v>92.91</v>
      </c>
      <c r="F1369" s="31">
        <v>44364</v>
      </c>
    </row>
    <row r="1370" spans="1:6" ht="12.75">
      <c r="A1370" s="13" t="s">
        <v>4873</v>
      </c>
      <c r="B1370" s="21" t="s">
        <v>4874</v>
      </c>
      <c r="C1370" s="13" t="s">
        <v>413</v>
      </c>
      <c r="D1370" s="25" t="s">
        <v>414</v>
      </c>
      <c r="E1370" s="30">
        <v>102.85</v>
      </c>
      <c r="F1370" s="31">
        <v>44364</v>
      </c>
    </row>
    <row r="1371" spans="1:6" ht="12.75">
      <c r="A1371" s="13" t="s">
        <v>3694</v>
      </c>
      <c r="B1371" s="21" t="s">
        <v>3695</v>
      </c>
      <c r="C1371" s="13" t="s">
        <v>413</v>
      </c>
      <c r="D1371" s="25" t="s">
        <v>414</v>
      </c>
      <c r="E1371" s="30">
        <v>124.65</v>
      </c>
      <c r="F1371" s="31">
        <v>44334</v>
      </c>
    </row>
    <row r="1372" spans="1:6" ht="12.75">
      <c r="A1372" s="13" t="s">
        <v>5599</v>
      </c>
      <c r="B1372" s="21" t="s">
        <v>5600</v>
      </c>
      <c r="C1372" s="13" t="s">
        <v>413</v>
      </c>
      <c r="D1372" s="25" t="s">
        <v>414</v>
      </c>
      <c r="E1372" s="30">
        <v>539.45</v>
      </c>
      <c r="F1372" s="31">
        <v>44377</v>
      </c>
    </row>
    <row r="1373" spans="1:6" ht="12.75">
      <c r="A1373" s="13" t="s">
        <v>3816</v>
      </c>
      <c r="B1373" s="21" t="s">
        <v>3817</v>
      </c>
      <c r="C1373" s="13" t="s">
        <v>3818</v>
      </c>
      <c r="D1373" s="25" t="s">
        <v>3819</v>
      </c>
      <c r="E1373" s="30">
        <v>26.62</v>
      </c>
      <c r="F1373" s="31">
        <v>44335</v>
      </c>
    </row>
    <row r="1374" spans="1:6" ht="12.75">
      <c r="A1374" s="13" t="s">
        <v>5455</v>
      </c>
      <c r="B1374" s="21" t="s">
        <v>5456</v>
      </c>
      <c r="C1374" s="13" t="s">
        <v>5457</v>
      </c>
      <c r="D1374" s="25" t="s">
        <v>5458</v>
      </c>
      <c r="E1374" s="30">
        <v>2984.71</v>
      </c>
      <c r="F1374" s="31">
        <v>44370</v>
      </c>
    </row>
    <row r="1375" spans="1:6" ht="12.75">
      <c r="A1375" s="13" t="s">
        <v>4040</v>
      </c>
      <c r="B1375" s="21" t="s">
        <v>4041</v>
      </c>
      <c r="C1375" s="13" t="s">
        <v>2254</v>
      </c>
      <c r="D1375" s="25" t="s">
        <v>2255</v>
      </c>
      <c r="E1375" s="30">
        <v>80.66</v>
      </c>
      <c r="F1375" s="31">
        <v>44337</v>
      </c>
    </row>
    <row r="1376" spans="1:6" ht="12.75">
      <c r="A1376" s="13" t="s">
        <v>5550</v>
      </c>
      <c r="B1376" s="21" t="s">
        <v>5551</v>
      </c>
      <c r="C1376" s="13" t="s">
        <v>2254</v>
      </c>
      <c r="D1376" s="25" t="s">
        <v>2255</v>
      </c>
      <c r="E1376" s="30">
        <v>295.14</v>
      </c>
      <c r="F1376" s="31">
        <v>44370</v>
      </c>
    </row>
    <row r="1377" spans="1:6" ht="12.75">
      <c r="A1377" s="13" t="s">
        <v>4928</v>
      </c>
      <c r="B1377" s="21" t="s">
        <v>4929</v>
      </c>
      <c r="C1377" s="13" t="s">
        <v>2254</v>
      </c>
      <c r="D1377" s="25" t="s">
        <v>2255</v>
      </c>
      <c r="E1377" s="30">
        <v>298.42</v>
      </c>
      <c r="F1377" s="31">
        <v>44354</v>
      </c>
    </row>
    <row r="1378" spans="1:6" ht="12.75">
      <c r="A1378" s="13" t="s">
        <v>2252</v>
      </c>
      <c r="B1378" s="21" t="s">
        <v>2253</v>
      </c>
      <c r="C1378" s="13" t="s">
        <v>2254</v>
      </c>
      <c r="D1378" s="25" t="s">
        <v>2255</v>
      </c>
      <c r="E1378" s="30">
        <v>497.72</v>
      </c>
      <c r="F1378" s="31">
        <v>44307</v>
      </c>
    </row>
    <row r="1379" spans="1:6" ht="12.75">
      <c r="A1379" s="13" t="s">
        <v>3103</v>
      </c>
      <c r="B1379" s="21" t="s">
        <v>3104</v>
      </c>
      <c r="C1379" s="13" t="s">
        <v>2254</v>
      </c>
      <c r="D1379" s="25" t="s">
        <v>2255</v>
      </c>
      <c r="E1379" s="30">
        <v>498.06</v>
      </c>
      <c r="F1379" s="31">
        <v>44322</v>
      </c>
    </row>
    <row r="1380" spans="1:6" ht="12.75">
      <c r="A1380" s="13" t="s">
        <v>2976</v>
      </c>
      <c r="B1380" s="21" t="s">
        <v>2977</v>
      </c>
      <c r="C1380" s="13" t="s">
        <v>2978</v>
      </c>
      <c r="D1380" s="25" t="s">
        <v>2979</v>
      </c>
      <c r="E1380" s="30">
        <v>771.44</v>
      </c>
      <c r="F1380" s="31">
        <v>44327</v>
      </c>
    </row>
    <row r="1381" spans="1:6" ht="12.75">
      <c r="A1381" s="13" t="s">
        <v>1937</v>
      </c>
      <c r="B1381" s="21" t="s">
        <v>1938</v>
      </c>
      <c r="C1381" s="13" t="s">
        <v>1939</v>
      </c>
      <c r="D1381" s="25" t="s">
        <v>1940</v>
      </c>
      <c r="E1381" s="30">
        <v>52.75</v>
      </c>
      <c r="F1381" s="31">
        <v>44305</v>
      </c>
    </row>
    <row r="1382" spans="1:6" ht="12.75">
      <c r="A1382" s="13" t="s">
        <v>4060</v>
      </c>
      <c r="B1382" s="21" t="s">
        <v>4061</v>
      </c>
      <c r="C1382" s="13" t="s">
        <v>2430</v>
      </c>
      <c r="D1382" s="25" t="s">
        <v>2431</v>
      </c>
      <c r="E1382" s="30">
        <v>183.62</v>
      </c>
      <c r="F1382" s="31">
        <v>44337</v>
      </c>
    </row>
    <row r="1383" spans="1:6" ht="12.75">
      <c r="A1383" s="13" t="s">
        <v>2428</v>
      </c>
      <c r="B1383" s="21" t="s">
        <v>2429</v>
      </c>
      <c r="C1383" s="13" t="s">
        <v>2430</v>
      </c>
      <c r="D1383" s="25" t="s">
        <v>2431</v>
      </c>
      <c r="E1383" s="30">
        <v>209.86</v>
      </c>
      <c r="F1383" s="31">
        <v>44313</v>
      </c>
    </row>
    <row r="1384" spans="1:6" ht="12.75">
      <c r="A1384" s="13" t="s">
        <v>5050</v>
      </c>
      <c r="B1384" s="21" t="s">
        <v>5051</v>
      </c>
      <c r="C1384" s="13" t="s">
        <v>2430</v>
      </c>
      <c r="D1384" s="25" t="s">
        <v>2431</v>
      </c>
      <c r="E1384" s="30">
        <v>262.32</v>
      </c>
      <c r="F1384" s="31">
        <v>44356</v>
      </c>
    </row>
    <row r="1385" spans="1:6" ht="12.75">
      <c r="A1385" s="13" t="s">
        <v>4694</v>
      </c>
      <c r="B1385" s="21" t="s">
        <v>4695</v>
      </c>
      <c r="C1385" s="13" t="s">
        <v>4696</v>
      </c>
      <c r="D1385" s="25" t="s">
        <v>4697</v>
      </c>
      <c r="E1385" s="30">
        <v>447.1</v>
      </c>
      <c r="F1385" s="31">
        <v>44356</v>
      </c>
    </row>
    <row r="1386" spans="1:6" ht="12.75">
      <c r="A1386" s="13" t="s">
        <v>5196</v>
      </c>
      <c r="B1386" s="21" t="s">
        <v>3821</v>
      </c>
      <c r="C1386" s="13" t="s">
        <v>3822</v>
      </c>
      <c r="D1386" s="25" t="s">
        <v>3823</v>
      </c>
      <c r="E1386" s="30">
        <v>132.74</v>
      </c>
      <c r="F1386" s="31">
        <v>44361</v>
      </c>
    </row>
    <row r="1387" spans="1:6" ht="12.75">
      <c r="A1387" s="13" t="s">
        <v>3820</v>
      </c>
      <c r="B1387" s="21" t="s">
        <v>3821</v>
      </c>
      <c r="C1387" s="13" t="s">
        <v>3822</v>
      </c>
      <c r="D1387" s="25" t="s">
        <v>3823</v>
      </c>
      <c r="E1387" s="30">
        <v>196.38</v>
      </c>
      <c r="F1387" s="31">
        <v>44335</v>
      </c>
    </row>
    <row r="1388" spans="1:6" ht="12.75">
      <c r="A1388" s="13" t="s">
        <v>4756</v>
      </c>
      <c r="B1388" s="21" t="s">
        <v>3821</v>
      </c>
      <c r="C1388" s="13" t="s">
        <v>3822</v>
      </c>
      <c r="D1388" s="25" t="s">
        <v>3823</v>
      </c>
      <c r="E1388" s="30">
        <v>258.34</v>
      </c>
      <c r="F1388" s="31">
        <v>44350</v>
      </c>
    </row>
    <row r="1389" spans="1:6" ht="12.75">
      <c r="A1389" s="13" t="s">
        <v>2006</v>
      </c>
      <c r="B1389" s="21" t="s">
        <v>2007</v>
      </c>
      <c r="C1389" s="13" t="s">
        <v>2008</v>
      </c>
      <c r="D1389" s="25" t="s">
        <v>2009</v>
      </c>
      <c r="E1389" s="30">
        <v>4.9</v>
      </c>
      <c r="F1389" s="31">
        <v>44301</v>
      </c>
    </row>
    <row r="1390" spans="1:6" ht="12.75">
      <c r="A1390" s="13" t="s">
        <v>2084</v>
      </c>
      <c r="B1390" s="21" t="s">
        <v>2085</v>
      </c>
      <c r="C1390" s="13" t="s">
        <v>2008</v>
      </c>
      <c r="D1390" s="25" t="s">
        <v>2009</v>
      </c>
      <c r="E1390" s="30">
        <v>7.71</v>
      </c>
      <c r="F1390" s="31">
        <v>44334</v>
      </c>
    </row>
    <row r="1391" spans="1:6" ht="12.75">
      <c r="A1391" s="13" t="s">
        <v>3795</v>
      </c>
      <c r="B1391" s="21" t="s">
        <v>3796</v>
      </c>
      <c r="C1391" s="13" t="s">
        <v>2008</v>
      </c>
      <c r="D1391" s="25" t="s">
        <v>2009</v>
      </c>
      <c r="E1391" s="30">
        <v>87.71</v>
      </c>
      <c r="F1391" s="31">
        <v>44377</v>
      </c>
    </row>
    <row r="1392" spans="1:6" ht="12.75">
      <c r="A1392" s="13" t="s">
        <v>3812</v>
      </c>
      <c r="B1392" s="21" t="s">
        <v>3813</v>
      </c>
      <c r="C1392" s="13" t="s">
        <v>3814</v>
      </c>
      <c r="D1392" s="25" t="s">
        <v>3815</v>
      </c>
      <c r="E1392" s="30">
        <v>6000</v>
      </c>
      <c r="F1392" s="31">
        <v>44335</v>
      </c>
    </row>
    <row r="1393" spans="1:6" ht="12.75">
      <c r="A1393" s="13" t="s">
        <v>1035</v>
      </c>
      <c r="B1393" s="21" t="s">
        <v>1036</v>
      </c>
      <c r="C1393" s="13" t="s">
        <v>1037</v>
      </c>
      <c r="D1393" s="25" t="s">
        <v>1038</v>
      </c>
      <c r="E1393" s="30">
        <v>235.95</v>
      </c>
      <c r="F1393" s="31">
        <v>44294</v>
      </c>
    </row>
    <row r="1394" spans="1:6" ht="12.75">
      <c r="A1394" s="13" t="s">
        <v>2150</v>
      </c>
      <c r="B1394" s="21" t="s">
        <v>2151</v>
      </c>
      <c r="C1394" s="13" t="s">
        <v>1037</v>
      </c>
      <c r="D1394" s="25" t="s">
        <v>1038</v>
      </c>
      <c r="E1394" s="30">
        <v>235.95</v>
      </c>
      <c r="F1394" s="31">
        <v>44307</v>
      </c>
    </row>
    <row r="1395" spans="1:6" ht="12.75">
      <c r="A1395" s="13" t="s">
        <v>1931</v>
      </c>
      <c r="B1395" s="21" t="s">
        <v>1932</v>
      </c>
      <c r="C1395" s="13" t="s">
        <v>1933</v>
      </c>
      <c r="D1395" s="25" t="s">
        <v>1934</v>
      </c>
      <c r="E1395" s="30">
        <v>47.87</v>
      </c>
      <c r="F1395" s="31">
        <v>44300</v>
      </c>
    </row>
    <row r="1396" spans="1:6" ht="12.75">
      <c r="A1396" s="13" t="s">
        <v>1935</v>
      </c>
      <c r="B1396" s="21" t="s">
        <v>1936</v>
      </c>
      <c r="C1396" s="13" t="s">
        <v>1933</v>
      </c>
      <c r="D1396" s="25" t="s">
        <v>1934</v>
      </c>
      <c r="E1396" s="30">
        <v>396.28</v>
      </c>
      <c r="F1396" s="31">
        <v>44300</v>
      </c>
    </row>
    <row r="1397" spans="1:6" ht="12.75">
      <c r="A1397" s="13" t="s">
        <v>2601</v>
      </c>
      <c r="B1397" s="21" t="s">
        <v>2602</v>
      </c>
      <c r="C1397" s="13" t="s">
        <v>2603</v>
      </c>
      <c r="D1397" s="25" t="s">
        <v>2604</v>
      </c>
      <c r="E1397" s="30">
        <v>4601.03</v>
      </c>
      <c r="F1397" s="31">
        <v>44321</v>
      </c>
    </row>
    <row r="1398" spans="1:6" ht="12.75">
      <c r="A1398" s="13" t="s">
        <v>3888</v>
      </c>
      <c r="B1398" s="21" t="s">
        <v>339</v>
      </c>
      <c r="C1398" s="13" t="s">
        <v>1510</v>
      </c>
      <c r="D1398" s="25" t="s">
        <v>1511</v>
      </c>
      <c r="E1398" s="30">
        <v>319.48</v>
      </c>
      <c r="F1398" s="31">
        <v>44343</v>
      </c>
    </row>
    <row r="1399" spans="1:6" ht="12.75">
      <c r="A1399" s="13" t="s">
        <v>4838</v>
      </c>
      <c r="B1399" s="21" t="s">
        <v>339</v>
      </c>
      <c r="C1399" s="13" t="s">
        <v>1510</v>
      </c>
      <c r="D1399" s="25" t="s">
        <v>1511</v>
      </c>
      <c r="E1399" s="30">
        <v>323.38</v>
      </c>
      <c r="F1399" s="31">
        <v>44364</v>
      </c>
    </row>
    <row r="1400" spans="1:6" ht="12.75">
      <c r="A1400" s="13" t="s">
        <v>1514</v>
      </c>
      <c r="B1400" s="21" t="s">
        <v>339</v>
      </c>
      <c r="C1400" s="13" t="s">
        <v>1510</v>
      </c>
      <c r="D1400" s="25" t="s">
        <v>1511</v>
      </c>
      <c r="E1400" s="30">
        <v>328.13</v>
      </c>
      <c r="F1400" s="31">
        <v>44306</v>
      </c>
    </row>
    <row r="1401" spans="1:6" ht="12.75">
      <c r="A1401" s="13" t="s">
        <v>2310</v>
      </c>
      <c r="B1401" s="21" t="s">
        <v>339</v>
      </c>
      <c r="C1401" s="13" t="s">
        <v>1510</v>
      </c>
      <c r="D1401" s="25" t="s">
        <v>1511</v>
      </c>
      <c r="E1401" s="30">
        <v>372.16</v>
      </c>
      <c r="F1401" s="31">
        <v>44315</v>
      </c>
    </row>
    <row r="1402" spans="1:6" ht="12.75">
      <c r="A1402" s="13" t="s">
        <v>2586</v>
      </c>
      <c r="B1402" s="21" t="s">
        <v>339</v>
      </c>
      <c r="C1402" s="13" t="s">
        <v>1510</v>
      </c>
      <c r="D1402" s="25" t="s">
        <v>1511</v>
      </c>
      <c r="E1402" s="30">
        <v>474.81</v>
      </c>
      <c r="F1402" s="31">
        <v>44320</v>
      </c>
    </row>
    <row r="1403" spans="1:6" ht="12.75">
      <c r="A1403" s="13" t="s">
        <v>1509</v>
      </c>
      <c r="B1403" s="21" t="s">
        <v>339</v>
      </c>
      <c r="C1403" s="13" t="s">
        <v>1510</v>
      </c>
      <c r="D1403" s="25" t="s">
        <v>1511</v>
      </c>
      <c r="E1403" s="30">
        <v>490.61</v>
      </c>
      <c r="F1403" s="31">
        <v>44306</v>
      </c>
    </row>
    <row r="1404" spans="1:6" ht="12.75">
      <c r="A1404" s="13" t="s">
        <v>3504</v>
      </c>
      <c r="B1404" s="21" t="s">
        <v>339</v>
      </c>
      <c r="C1404" s="13" t="s">
        <v>1510</v>
      </c>
      <c r="D1404" s="25" t="s">
        <v>1511</v>
      </c>
      <c r="E1404" s="30">
        <v>628.95</v>
      </c>
      <c r="F1404" s="31">
        <v>44335</v>
      </c>
    </row>
    <row r="1405" spans="1:6" ht="12.75">
      <c r="A1405" s="13" t="s">
        <v>2585</v>
      </c>
      <c r="B1405" s="21" t="s">
        <v>339</v>
      </c>
      <c r="C1405" s="13" t="s">
        <v>1510</v>
      </c>
      <c r="D1405" s="25" t="s">
        <v>1511</v>
      </c>
      <c r="E1405" s="30">
        <v>872.1</v>
      </c>
      <c r="F1405" s="31">
        <v>44320</v>
      </c>
    </row>
    <row r="1406" spans="1:6" ht="12.75">
      <c r="A1406" s="13" t="s">
        <v>957</v>
      </c>
      <c r="B1406" s="21" t="s">
        <v>343</v>
      </c>
      <c r="C1406" s="13" t="s">
        <v>238</v>
      </c>
      <c r="D1406" s="25" t="s">
        <v>239</v>
      </c>
      <c r="E1406" s="30">
        <v>6.21</v>
      </c>
      <c r="F1406" s="31">
        <v>44313</v>
      </c>
    </row>
    <row r="1407" spans="1:6" ht="12.75">
      <c r="A1407" s="13" t="s">
        <v>802</v>
      </c>
      <c r="B1407" s="21" t="s">
        <v>741</v>
      </c>
      <c r="C1407" s="13" t="s">
        <v>238</v>
      </c>
      <c r="D1407" s="25" t="s">
        <v>239</v>
      </c>
      <c r="E1407" s="30">
        <v>8.35</v>
      </c>
      <c r="F1407" s="31">
        <v>44335</v>
      </c>
    </row>
    <row r="1408" spans="1:6" ht="12.75">
      <c r="A1408" s="13" t="s">
        <v>3991</v>
      </c>
      <c r="B1408" s="21" t="s">
        <v>3992</v>
      </c>
      <c r="C1408" s="13" t="s">
        <v>238</v>
      </c>
      <c r="D1408" s="25" t="s">
        <v>239</v>
      </c>
      <c r="E1408" s="30">
        <v>10.67</v>
      </c>
      <c r="F1408" s="31">
        <v>44344</v>
      </c>
    </row>
    <row r="1409" spans="1:6" ht="12.75">
      <c r="A1409" s="13" t="s">
        <v>3586</v>
      </c>
      <c r="B1409" s="21" t="s">
        <v>3587</v>
      </c>
      <c r="C1409" s="13" t="s">
        <v>238</v>
      </c>
      <c r="D1409" s="25" t="s">
        <v>239</v>
      </c>
      <c r="E1409" s="30">
        <v>10.7</v>
      </c>
      <c r="F1409" s="31">
        <v>44334</v>
      </c>
    </row>
    <row r="1410" spans="1:6" ht="12.75">
      <c r="A1410" s="13" t="s">
        <v>2258</v>
      </c>
      <c r="B1410" s="21" t="s">
        <v>2259</v>
      </c>
      <c r="C1410" s="13" t="s">
        <v>238</v>
      </c>
      <c r="D1410" s="25" t="s">
        <v>239</v>
      </c>
      <c r="E1410" s="30">
        <v>10.89</v>
      </c>
      <c r="F1410" s="31">
        <v>44319</v>
      </c>
    </row>
    <row r="1411" spans="1:6" ht="12.75">
      <c r="A1411" s="13" t="s">
        <v>1952</v>
      </c>
      <c r="B1411" s="21" t="s">
        <v>1953</v>
      </c>
      <c r="C1411" s="13" t="s">
        <v>238</v>
      </c>
      <c r="D1411" s="25" t="s">
        <v>239</v>
      </c>
      <c r="E1411" s="30">
        <v>11.86</v>
      </c>
      <c r="F1411" s="31">
        <v>44319</v>
      </c>
    </row>
    <row r="1412" spans="1:6" ht="12.75">
      <c r="A1412" s="13" t="s">
        <v>5177</v>
      </c>
      <c r="B1412" s="21" t="s">
        <v>5178</v>
      </c>
      <c r="C1412" s="13" t="s">
        <v>238</v>
      </c>
      <c r="D1412" s="25" t="s">
        <v>239</v>
      </c>
      <c r="E1412" s="30">
        <v>13.92</v>
      </c>
      <c r="F1412" s="31">
        <v>44369</v>
      </c>
    </row>
    <row r="1413" spans="1:6" ht="12.75">
      <c r="A1413" s="13" t="s">
        <v>3773</v>
      </c>
      <c r="B1413" s="21" t="s">
        <v>3774</v>
      </c>
      <c r="C1413" s="13" t="s">
        <v>238</v>
      </c>
      <c r="D1413" s="25" t="s">
        <v>239</v>
      </c>
      <c r="E1413" s="30">
        <v>17.28</v>
      </c>
      <c r="F1413" s="31">
        <v>44337</v>
      </c>
    </row>
    <row r="1414" spans="1:6" ht="12.75">
      <c r="A1414" s="13" t="s">
        <v>736</v>
      </c>
      <c r="B1414" s="21" t="s">
        <v>737</v>
      </c>
      <c r="C1414" s="13" t="s">
        <v>238</v>
      </c>
      <c r="D1414" s="25" t="s">
        <v>239</v>
      </c>
      <c r="E1414" s="30">
        <v>17.96</v>
      </c>
      <c r="F1414" s="31">
        <v>44293</v>
      </c>
    </row>
    <row r="1415" spans="1:6" ht="12.75">
      <c r="A1415" s="13" t="s">
        <v>4606</v>
      </c>
      <c r="B1415" s="21" t="s">
        <v>4607</v>
      </c>
      <c r="C1415" s="13" t="s">
        <v>238</v>
      </c>
      <c r="D1415" s="25" t="s">
        <v>239</v>
      </c>
      <c r="E1415" s="30">
        <v>18.15</v>
      </c>
      <c r="F1415" s="31">
        <v>44357</v>
      </c>
    </row>
    <row r="1416" spans="1:6" ht="12.75">
      <c r="A1416" s="13" t="s">
        <v>4882</v>
      </c>
      <c r="B1416" s="21" t="s">
        <v>4883</v>
      </c>
      <c r="C1416" s="13" t="s">
        <v>238</v>
      </c>
      <c r="D1416" s="25" t="s">
        <v>239</v>
      </c>
      <c r="E1416" s="30">
        <v>18.15</v>
      </c>
      <c r="F1416" s="31">
        <v>44370</v>
      </c>
    </row>
    <row r="1417" spans="1:6" ht="12.75">
      <c r="A1417" s="13" t="s">
        <v>1638</v>
      </c>
      <c r="B1417" s="21" t="s">
        <v>971</v>
      </c>
      <c r="C1417" s="13" t="s">
        <v>238</v>
      </c>
      <c r="D1417" s="25" t="s">
        <v>239</v>
      </c>
      <c r="E1417" s="30">
        <v>21.51</v>
      </c>
      <c r="F1417" s="31">
        <v>44306</v>
      </c>
    </row>
    <row r="1418" spans="1:6" ht="12.75">
      <c r="A1418" s="13" t="s">
        <v>1949</v>
      </c>
      <c r="B1418" s="21" t="s">
        <v>971</v>
      </c>
      <c r="C1418" s="13" t="s">
        <v>238</v>
      </c>
      <c r="D1418" s="25" t="s">
        <v>239</v>
      </c>
      <c r="E1418" s="30">
        <v>21.51</v>
      </c>
      <c r="F1418" s="31">
        <v>44306</v>
      </c>
    </row>
    <row r="1419" spans="1:6" ht="12.75">
      <c r="A1419" s="13" t="s">
        <v>4378</v>
      </c>
      <c r="B1419" s="21" t="s">
        <v>4379</v>
      </c>
      <c r="C1419" s="13" t="s">
        <v>238</v>
      </c>
      <c r="D1419" s="25" t="s">
        <v>239</v>
      </c>
      <c r="E1419" s="30">
        <v>22.54</v>
      </c>
      <c r="F1419" s="31">
        <v>44349</v>
      </c>
    </row>
    <row r="1420" spans="1:6" ht="12.75">
      <c r="A1420" s="13" t="s">
        <v>5159</v>
      </c>
      <c r="B1420" s="21" t="s">
        <v>5160</v>
      </c>
      <c r="C1420" s="13" t="s">
        <v>238</v>
      </c>
      <c r="D1420" s="25" t="s">
        <v>239</v>
      </c>
      <c r="E1420" s="30">
        <v>22.54</v>
      </c>
      <c r="F1420" s="31">
        <v>44369</v>
      </c>
    </row>
    <row r="1421" spans="1:6" ht="12.75">
      <c r="A1421" s="13" t="s">
        <v>368</v>
      </c>
      <c r="B1421" s="21" t="s">
        <v>369</v>
      </c>
      <c r="C1421" s="13" t="s">
        <v>238</v>
      </c>
      <c r="D1421" s="25" t="s">
        <v>239</v>
      </c>
      <c r="E1421" s="30">
        <v>23.96</v>
      </c>
      <c r="F1421" s="31">
        <v>44299</v>
      </c>
    </row>
    <row r="1422" spans="1:6" ht="12.75">
      <c r="A1422" s="13" t="s">
        <v>4482</v>
      </c>
      <c r="B1422" s="21" t="s">
        <v>4483</v>
      </c>
      <c r="C1422" s="13" t="s">
        <v>238</v>
      </c>
      <c r="D1422" s="25" t="s">
        <v>239</v>
      </c>
      <c r="E1422" s="30">
        <v>24.28</v>
      </c>
      <c r="F1422" s="31">
        <v>44370</v>
      </c>
    </row>
    <row r="1423" spans="1:6" ht="12.75">
      <c r="A1423" s="13" t="s">
        <v>1607</v>
      </c>
      <c r="B1423" s="21" t="s">
        <v>1608</v>
      </c>
      <c r="C1423" s="13" t="s">
        <v>238</v>
      </c>
      <c r="D1423" s="25" t="s">
        <v>239</v>
      </c>
      <c r="E1423" s="30">
        <v>25.41</v>
      </c>
      <c r="F1423" s="31">
        <v>44314</v>
      </c>
    </row>
    <row r="1424" spans="1:6" ht="12.75">
      <c r="A1424" s="13" t="s">
        <v>3846</v>
      </c>
      <c r="B1424" s="21" t="s">
        <v>3847</v>
      </c>
      <c r="C1424" s="13" t="s">
        <v>238</v>
      </c>
      <c r="D1424" s="25" t="s">
        <v>239</v>
      </c>
      <c r="E1424" s="30">
        <v>25.41</v>
      </c>
      <c r="F1424" s="31">
        <v>44350</v>
      </c>
    </row>
    <row r="1425" spans="1:6" ht="12.75">
      <c r="A1425" s="13" t="s">
        <v>5069</v>
      </c>
      <c r="B1425" s="21" t="s">
        <v>5070</v>
      </c>
      <c r="C1425" s="13" t="s">
        <v>238</v>
      </c>
      <c r="D1425" s="25" t="s">
        <v>239</v>
      </c>
      <c r="E1425" s="30">
        <v>26.09</v>
      </c>
      <c r="F1425" s="31">
        <v>44369</v>
      </c>
    </row>
    <row r="1426" spans="1:6" ht="12.75">
      <c r="A1426" s="13" t="s">
        <v>2067</v>
      </c>
      <c r="B1426" s="21" t="s">
        <v>373</v>
      </c>
      <c r="C1426" s="13" t="s">
        <v>238</v>
      </c>
      <c r="D1426" s="25" t="s">
        <v>239</v>
      </c>
      <c r="E1426" s="30">
        <v>27.36</v>
      </c>
      <c r="F1426" s="31">
        <v>44342</v>
      </c>
    </row>
    <row r="1427" spans="1:6" ht="12.75">
      <c r="A1427" s="13" t="s">
        <v>4780</v>
      </c>
      <c r="B1427" s="21" t="s">
        <v>4781</v>
      </c>
      <c r="C1427" s="13" t="s">
        <v>238</v>
      </c>
      <c r="D1427" s="25" t="s">
        <v>239</v>
      </c>
      <c r="E1427" s="30">
        <v>27.47</v>
      </c>
      <c r="F1427" s="31">
        <v>44369</v>
      </c>
    </row>
    <row r="1428" spans="1:6" ht="12.75">
      <c r="A1428" s="13" t="s">
        <v>4183</v>
      </c>
      <c r="B1428" s="21" t="s">
        <v>4184</v>
      </c>
      <c r="C1428" s="13" t="s">
        <v>238</v>
      </c>
      <c r="D1428" s="25" t="s">
        <v>239</v>
      </c>
      <c r="E1428" s="30">
        <v>28.64</v>
      </c>
      <c r="F1428" s="31">
        <v>44343</v>
      </c>
    </row>
    <row r="1429" spans="1:6" ht="12.75">
      <c r="A1429" s="13" t="s">
        <v>370</v>
      </c>
      <c r="B1429" s="21" t="s">
        <v>371</v>
      </c>
      <c r="C1429" s="13" t="s">
        <v>238</v>
      </c>
      <c r="D1429" s="25" t="s">
        <v>239</v>
      </c>
      <c r="E1429" s="30">
        <v>29.65</v>
      </c>
      <c r="F1429" s="31">
        <v>44299</v>
      </c>
    </row>
    <row r="1430" spans="1:6" ht="12.75">
      <c r="A1430" s="13" t="s">
        <v>2059</v>
      </c>
      <c r="B1430" s="21" t="s">
        <v>2060</v>
      </c>
      <c r="C1430" s="13" t="s">
        <v>238</v>
      </c>
      <c r="D1430" s="25" t="s">
        <v>239</v>
      </c>
      <c r="E1430" s="30">
        <v>29.96</v>
      </c>
      <c r="F1430" s="31">
        <v>44314</v>
      </c>
    </row>
    <row r="1431" spans="1:6" ht="12.75">
      <c r="A1431" s="13" t="s">
        <v>4779</v>
      </c>
      <c r="B1431" s="21" t="s">
        <v>2060</v>
      </c>
      <c r="C1431" s="13" t="s">
        <v>238</v>
      </c>
      <c r="D1431" s="25" t="s">
        <v>239</v>
      </c>
      <c r="E1431" s="30">
        <v>29.96</v>
      </c>
      <c r="F1431" s="31">
        <v>44377</v>
      </c>
    </row>
    <row r="1432" spans="1:6" ht="12.75">
      <c r="A1432" s="13" t="s">
        <v>4963</v>
      </c>
      <c r="B1432" s="21" t="s">
        <v>4964</v>
      </c>
      <c r="C1432" s="13" t="s">
        <v>238</v>
      </c>
      <c r="D1432" s="25" t="s">
        <v>239</v>
      </c>
      <c r="E1432" s="30">
        <v>31</v>
      </c>
      <c r="F1432" s="31">
        <v>44357</v>
      </c>
    </row>
    <row r="1433" spans="1:6" ht="12.75">
      <c r="A1433" s="13" t="s">
        <v>5518</v>
      </c>
      <c r="B1433" s="21" t="s">
        <v>5519</v>
      </c>
      <c r="C1433" s="13" t="s">
        <v>238</v>
      </c>
      <c r="D1433" s="25" t="s">
        <v>239</v>
      </c>
      <c r="E1433" s="30">
        <v>32.31</v>
      </c>
      <c r="F1433" s="31">
        <v>44370</v>
      </c>
    </row>
    <row r="1434" spans="1:6" ht="12.75">
      <c r="A1434" s="13" t="s">
        <v>4608</v>
      </c>
      <c r="B1434" s="21" t="s">
        <v>4609</v>
      </c>
      <c r="C1434" s="13" t="s">
        <v>238</v>
      </c>
      <c r="D1434" s="25" t="s">
        <v>239</v>
      </c>
      <c r="E1434" s="30">
        <v>32.36</v>
      </c>
      <c r="F1434" s="31">
        <v>44357</v>
      </c>
    </row>
    <row r="1435" spans="1:6" ht="12.75">
      <c r="A1435" s="13" t="s">
        <v>2145</v>
      </c>
      <c r="B1435" s="21" t="s">
        <v>2146</v>
      </c>
      <c r="C1435" s="13" t="s">
        <v>238</v>
      </c>
      <c r="D1435" s="25" t="s">
        <v>239</v>
      </c>
      <c r="E1435" s="30">
        <v>35.66</v>
      </c>
      <c r="F1435" s="31">
        <v>44307</v>
      </c>
    </row>
    <row r="1436" spans="1:6" ht="12.75">
      <c r="A1436" s="13" t="s">
        <v>3582</v>
      </c>
      <c r="B1436" s="21" t="s">
        <v>3583</v>
      </c>
      <c r="C1436" s="13" t="s">
        <v>238</v>
      </c>
      <c r="D1436" s="25" t="s">
        <v>239</v>
      </c>
      <c r="E1436" s="30">
        <v>35.67</v>
      </c>
      <c r="F1436" s="31">
        <v>44342</v>
      </c>
    </row>
    <row r="1437" spans="1:6" ht="12.75">
      <c r="A1437" s="13" t="s">
        <v>5032</v>
      </c>
      <c r="B1437" s="21" t="s">
        <v>5033</v>
      </c>
      <c r="C1437" s="13" t="s">
        <v>238</v>
      </c>
      <c r="D1437" s="25" t="s">
        <v>239</v>
      </c>
      <c r="E1437" s="30">
        <v>35.85</v>
      </c>
      <c r="F1437" s="31">
        <v>44370</v>
      </c>
    </row>
    <row r="1438" spans="1:6" ht="12.75">
      <c r="A1438" s="13" t="s">
        <v>244</v>
      </c>
      <c r="B1438" s="21" t="s">
        <v>245</v>
      </c>
      <c r="C1438" s="13" t="s">
        <v>238</v>
      </c>
      <c r="D1438" s="25" t="s">
        <v>239</v>
      </c>
      <c r="E1438" s="30">
        <v>37.27</v>
      </c>
      <c r="F1438" s="31">
        <v>44307</v>
      </c>
    </row>
    <row r="1439" spans="1:6" ht="12.75">
      <c r="A1439" s="13" t="s">
        <v>1799</v>
      </c>
      <c r="B1439" s="21" t="s">
        <v>1800</v>
      </c>
      <c r="C1439" s="13" t="s">
        <v>238</v>
      </c>
      <c r="D1439" s="25" t="s">
        <v>239</v>
      </c>
      <c r="E1439" s="30">
        <v>37.51</v>
      </c>
      <c r="F1439" s="31">
        <v>44305</v>
      </c>
    </row>
    <row r="1440" spans="1:6" ht="12.75">
      <c r="A1440" s="13" t="s">
        <v>5415</v>
      </c>
      <c r="B1440" s="21" t="s">
        <v>5416</v>
      </c>
      <c r="C1440" s="13" t="s">
        <v>238</v>
      </c>
      <c r="D1440" s="25" t="s">
        <v>239</v>
      </c>
      <c r="E1440" s="30">
        <v>37.51</v>
      </c>
      <c r="F1440" s="31">
        <v>44370</v>
      </c>
    </row>
    <row r="1441" spans="1:6" ht="12.75">
      <c r="A1441" s="13" t="s">
        <v>3584</v>
      </c>
      <c r="B1441" s="21" t="s">
        <v>3585</v>
      </c>
      <c r="C1441" s="13" t="s">
        <v>238</v>
      </c>
      <c r="D1441" s="25" t="s">
        <v>239</v>
      </c>
      <c r="E1441" s="30">
        <v>39.69</v>
      </c>
      <c r="F1441" s="31">
        <v>44342</v>
      </c>
    </row>
    <row r="1442" spans="1:6" ht="12.75">
      <c r="A1442" s="13" t="s">
        <v>3468</v>
      </c>
      <c r="B1442" s="21" t="s">
        <v>3469</v>
      </c>
      <c r="C1442" s="13" t="s">
        <v>238</v>
      </c>
      <c r="D1442" s="25" t="s">
        <v>239</v>
      </c>
      <c r="E1442" s="30">
        <v>39.98</v>
      </c>
      <c r="F1442" s="31">
        <v>44340</v>
      </c>
    </row>
    <row r="1443" spans="1:6" ht="12.75">
      <c r="A1443" s="13" t="s">
        <v>1434</v>
      </c>
      <c r="B1443" s="21" t="s">
        <v>1435</v>
      </c>
      <c r="C1443" s="13" t="s">
        <v>238</v>
      </c>
      <c r="D1443" s="25" t="s">
        <v>239</v>
      </c>
      <c r="E1443" s="30">
        <v>40.76</v>
      </c>
      <c r="F1443" s="31">
        <v>44305</v>
      </c>
    </row>
    <row r="1444" spans="1:6" ht="12.75">
      <c r="A1444" s="13" t="s">
        <v>1220</v>
      </c>
      <c r="B1444" s="21" t="s">
        <v>1221</v>
      </c>
      <c r="C1444" s="13" t="s">
        <v>238</v>
      </c>
      <c r="D1444" s="25" t="s">
        <v>239</v>
      </c>
      <c r="E1444" s="30">
        <v>41.93</v>
      </c>
      <c r="F1444" s="31">
        <v>44294</v>
      </c>
    </row>
    <row r="1445" spans="1:6" ht="12.75">
      <c r="A1445" s="13" t="s">
        <v>4267</v>
      </c>
      <c r="B1445" s="21" t="s">
        <v>4268</v>
      </c>
      <c r="C1445" s="13" t="s">
        <v>238</v>
      </c>
      <c r="D1445" s="25" t="s">
        <v>239</v>
      </c>
      <c r="E1445" s="30">
        <v>41.95</v>
      </c>
      <c r="F1445" s="31">
        <v>44348</v>
      </c>
    </row>
    <row r="1446" spans="1:6" ht="12.75">
      <c r="A1446" s="13" t="s">
        <v>744</v>
      </c>
      <c r="B1446" s="21" t="s">
        <v>745</v>
      </c>
      <c r="C1446" s="13" t="s">
        <v>238</v>
      </c>
      <c r="D1446" s="25" t="s">
        <v>239</v>
      </c>
      <c r="E1446" s="30">
        <v>43.28</v>
      </c>
      <c r="F1446" s="31">
        <v>44295</v>
      </c>
    </row>
    <row r="1447" spans="1:6" ht="12.75">
      <c r="A1447" s="13" t="s">
        <v>2147</v>
      </c>
      <c r="B1447" s="21" t="s">
        <v>2148</v>
      </c>
      <c r="C1447" s="13" t="s">
        <v>238</v>
      </c>
      <c r="D1447" s="25" t="s">
        <v>239</v>
      </c>
      <c r="E1447" s="30">
        <v>43.56</v>
      </c>
      <c r="F1447" s="31">
        <v>44335</v>
      </c>
    </row>
    <row r="1448" spans="1:6" ht="12.75">
      <c r="A1448" s="13" t="s">
        <v>1795</v>
      </c>
      <c r="B1448" s="21" t="s">
        <v>1796</v>
      </c>
      <c r="C1448" s="13" t="s">
        <v>238</v>
      </c>
      <c r="D1448" s="25" t="s">
        <v>239</v>
      </c>
      <c r="E1448" s="30">
        <v>44.02</v>
      </c>
      <c r="F1448" s="31">
        <v>44335</v>
      </c>
    </row>
    <row r="1449" spans="1:6" ht="12.75">
      <c r="A1449" s="13" t="s">
        <v>4094</v>
      </c>
      <c r="B1449" s="21" t="s">
        <v>4095</v>
      </c>
      <c r="C1449" s="13" t="s">
        <v>238</v>
      </c>
      <c r="D1449" s="25" t="s">
        <v>239</v>
      </c>
      <c r="E1449" s="30">
        <v>44.72</v>
      </c>
      <c r="F1449" s="31">
        <v>44343</v>
      </c>
    </row>
    <row r="1450" spans="1:6" ht="12.75">
      <c r="A1450" s="13" t="s">
        <v>849</v>
      </c>
      <c r="B1450" s="21" t="s">
        <v>373</v>
      </c>
      <c r="C1450" s="13" t="s">
        <v>238</v>
      </c>
      <c r="D1450" s="25" t="s">
        <v>239</v>
      </c>
      <c r="E1450" s="30">
        <v>47.35</v>
      </c>
      <c r="F1450" s="31">
        <v>44342</v>
      </c>
    </row>
    <row r="1451" spans="1:6" ht="12.75">
      <c r="A1451" s="13" t="s">
        <v>781</v>
      </c>
      <c r="B1451" s="21" t="s">
        <v>782</v>
      </c>
      <c r="C1451" s="13" t="s">
        <v>238</v>
      </c>
      <c r="D1451" s="25" t="s">
        <v>239</v>
      </c>
      <c r="E1451" s="30">
        <v>48.13</v>
      </c>
      <c r="F1451" s="31">
        <v>44295</v>
      </c>
    </row>
    <row r="1452" spans="1:6" ht="12.75">
      <c r="A1452" s="13" t="s">
        <v>3993</v>
      </c>
      <c r="B1452" s="21" t="s">
        <v>3994</v>
      </c>
      <c r="C1452" s="13" t="s">
        <v>238</v>
      </c>
      <c r="D1452" s="25" t="s">
        <v>239</v>
      </c>
      <c r="E1452" s="30">
        <v>49.55</v>
      </c>
      <c r="F1452" s="31">
        <v>44337</v>
      </c>
    </row>
    <row r="1453" spans="1:6" ht="12.75">
      <c r="A1453" s="13" t="s">
        <v>4782</v>
      </c>
      <c r="B1453" s="21" t="s">
        <v>4783</v>
      </c>
      <c r="C1453" s="13" t="s">
        <v>238</v>
      </c>
      <c r="D1453" s="25" t="s">
        <v>239</v>
      </c>
      <c r="E1453" s="30">
        <v>50.48</v>
      </c>
      <c r="F1453" s="31">
        <v>44370</v>
      </c>
    </row>
    <row r="1454" spans="1:6" ht="12.75">
      <c r="A1454" s="13" t="s">
        <v>3525</v>
      </c>
      <c r="B1454" s="21" t="s">
        <v>3526</v>
      </c>
      <c r="C1454" s="13" t="s">
        <v>238</v>
      </c>
      <c r="D1454" s="25" t="s">
        <v>239</v>
      </c>
      <c r="E1454" s="30">
        <v>50.72</v>
      </c>
      <c r="F1454" s="31">
        <v>44334</v>
      </c>
    </row>
    <row r="1455" spans="1:6" ht="12.75">
      <c r="A1455" s="13" t="s">
        <v>3019</v>
      </c>
      <c r="B1455" s="21" t="s">
        <v>3020</v>
      </c>
      <c r="C1455" s="13" t="s">
        <v>238</v>
      </c>
      <c r="D1455" s="25" t="s">
        <v>239</v>
      </c>
      <c r="E1455" s="30">
        <v>50.82</v>
      </c>
      <c r="F1455" s="31">
        <v>44328</v>
      </c>
    </row>
    <row r="1456" spans="1:6" ht="12.75">
      <c r="A1456" s="13" t="s">
        <v>272</v>
      </c>
      <c r="B1456" s="21" t="s">
        <v>273</v>
      </c>
      <c r="C1456" s="13" t="s">
        <v>238</v>
      </c>
      <c r="D1456" s="25" t="s">
        <v>239</v>
      </c>
      <c r="E1456" s="30">
        <v>52.45</v>
      </c>
      <c r="F1456" s="31">
        <v>44308</v>
      </c>
    </row>
    <row r="1457" spans="1:6" ht="12.75">
      <c r="A1457" s="13" t="s">
        <v>4481</v>
      </c>
      <c r="B1457" s="21" t="s">
        <v>373</v>
      </c>
      <c r="C1457" s="13" t="s">
        <v>238</v>
      </c>
      <c r="D1457" s="25" t="s">
        <v>239</v>
      </c>
      <c r="E1457" s="30">
        <v>53.12</v>
      </c>
      <c r="F1457" s="31">
        <v>44354</v>
      </c>
    </row>
    <row r="1458" spans="1:6" ht="12.75">
      <c r="A1458" s="13" t="s">
        <v>4265</v>
      </c>
      <c r="B1458" s="21" t="s">
        <v>4266</v>
      </c>
      <c r="C1458" s="13" t="s">
        <v>238</v>
      </c>
      <c r="D1458" s="25" t="s">
        <v>239</v>
      </c>
      <c r="E1458" s="30">
        <v>53.54</v>
      </c>
      <c r="F1458" s="31">
        <v>44354</v>
      </c>
    </row>
    <row r="1459" spans="1:6" ht="12.75">
      <c r="A1459" s="13" t="s">
        <v>4216</v>
      </c>
      <c r="B1459" s="21" t="s">
        <v>4217</v>
      </c>
      <c r="C1459" s="13" t="s">
        <v>238</v>
      </c>
      <c r="D1459" s="25" t="s">
        <v>239</v>
      </c>
      <c r="E1459" s="30">
        <v>54.09</v>
      </c>
      <c r="F1459" s="31">
        <v>44343</v>
      </c>
    </row>
    <row r="1460" spans="1:6" ht="12.75">
      <c r="A1460" s="13" t="s">
        <v>4341</v>
      </c>
      <c r="B1460" s="21" t="s">
        <v>373</v>
      </c>
      <c r="C1460" s="13" t="s">
        <v>238</v>
      </c>
      <c r="D1460" s="25" t="s">
        <v>239</v>
      </c>
      <c r="E1460" s="30">
        <v>54.52</v>
      </c>
      <c r="F1460" s="31">
        <v>44354</v>
      </c>
    </row>
    <row r="1461" spans="1:6" ht="12.75">
      <c r="A1461" s="13" t="s">
        <v>958</v>
      </c>
      <c r="B1461" s="21" t="s">
        <v>959</v>
      </c>
      <c r="C1461" s="13" t="s">
        <v>238</v>
      </c>
      <c r="D1461" s="25" t="s">
        <v>239</v>
      </c>
      <c r="E1461" s="30">
        <v>58.81</v>
      </c>
      <c r="F1461" s="31">
        <v>44314</v>
      </c>
    </row>
    <row r="1462" spans="1:6" ht="12.75">
      <c r="A1462" s="13" t="s">
        <v>2661</v>
      </c>
      <c r="B1462" s="21" t="s">
        <v>2662</v>
      </c>
      <c r="C1462" s="13" t="s">
        <v>238</v>
      </c>
      <c r="D1462" s="25" t="s">
        <v>239</v>
      </c>
      <c r="E1462" s="30">
        <v>62</v>
      </c>
      <c r="F1462" s="31">
        <v>44335</v>
      </c>
    </row>
    <row r="1463" spans="1:6" ht="12.75">
      <c r="A1463" s="13" t="s">
        <v>4339</v>
      </c>
      <c r="B1463" s="21" t="s">
        <v>4340</v>
      </c>
      <c r="C1463" s="13" t="s">
        <v>238</v>
      </c>
      <c r="D1463" s="25" t="s">
        <v>239</v>
      </c>
      <c r="E1463" s="30">
        <v>62.34</v>
      </c>
      <c r="F1463" s="31">
        <v>44354</v>
      </c>
    </row>
    <row r="1464" spans="1:6" ht="12.75">
      <c r="A1464" s="13" t="s">
        <v>3464</v>
      </c>
      <c r="B1464" s="21" t="s">
        <v>3465</v>
      </c>
      <c r="C1464" s="13" t="s">
        <v>238</v>
      </c>
      <c r="D1464" s="25" t="s">
        <v>239</v>
      </c>
      <c r="E1464" s="30">
        <v>62.68</v>
      </c>
      <c r="F1464" s="31">
        <v>44342</v>
      </c>
    </row>
    <row r="1465" spans="1:6" ht="12.75">
      <c r="A1465" s="13" t="s">
        <v>709</v>
      </c>
      <c r="B1465" s="21" t="s">
        <v>710</v>
      </c>
      <c r="C1465" s="13" t="s">
        <v>238</v>
      </c>
      <c r="D1465" s="25" t="s">
        <v>239</v>
      </c>
      <c r="E1465" s="30">
        <v>64.36</v>
      </c>
      <c r="F1465" s="31">
        <v>44293</v>
      </c>
    </row>
    <row r="1466" spans="1:6" ht="12.75">
      <c r="A1466" s="13" t="s">
        <v>5179</v>
      </c>
      <c r="B1466" s="21" t="s">
        <v>5180</v>
      </c>
      <c r="C1466" s="13" t="s">
        <v>238</v>
      </c>
      <c r="D1466" s="25" t="s">
        <v>239</v>
      </c>
      <c r="E1466" s="30">
        <v>66.97</v>
      </c>
      <c r="F1466" s="31">
        <v>44370</v>
      </c>
    </row>
    <row r="1467" spans="1:6" ht="12.75">
      <c r="A1467" s="13" t="s">
        <v>1636</v>
      </c>
      <c r="B1467" s="21" t="s">
        <v>1637</v>
      </c>
      <c r="C1467" s="13" t="s">
        <v>238</v>
      </c>
      <c r="D1467" s="25" t="s">
        <v>239</v>
      </c>
      <c r="E1467" s="30">
        <v>71.74</v>
      </c>
      <c r="F1467" s="31">
        <v>44301</v>
      </c>
    </row>
    <row r="1468" spans="1:6" ht="12.75">
      <c r="A1468" s="13" t="s">
        <v>3129</v>
      </c>
      <c r="B1468" s="21" t="s">
        <v>3130</v>
      </c>
      <c r="C1468" s="13" t="s">
        <v>238</v>
      </c>
      <c r="D1468" s="25" t="s">
        <v>239</v>
      </c>
      <c r="E1468" s="30">
        <v>72.85</v>
      </c>
      <c r="F1468" s="31">
        <v>44329</v>
      </c>
    </row>
    <row r="1469" spans="1:6" ht="12.75">
      <c r="A1469" s="13" t="s">
        <v>384</v>
      </c>
      <c r="B1469" s="21" t="s">
        <v>385</v>
      </c>
      <c r="C1469" s="13" t="s">
        <v>238</v>
      </c>
      <c r="D1469" s="25" t="s">
        <v>239</v>
      </c>
      <c r="E1469" s="30">
        <v>73.74</v>
      </c>
      <c r="F1469" s="31">
        <v>44299</v>
      </c>
    </row>
    <row r="1470" spans="1:6" ht="12.75">
      <c r="A1470" s="13" t="s">
        <v>2545</v>
      </c>
      <c r="B1470" s="21" t="s">
        <v>2546</v>
      </c>
      <c r="C1470" s="13" t="s">
        <v>238</v>
      </c>
      <c r="D1470" s="25" t="s">
        <v>239</v>
      </c>
      <c r="E1470" s="30">
        <v>73.85</v>
      </c>
      <c r="F1470" s="31">
        <v>44319</v>
      </c>
    </row>
    <row r="1471" spans="1:6" ht="12.75">
      <c r="A1471" s="13" t="s">
        <v>2063</v>
      </c>
      <c r="B1471" s="21" t="s">
        <v>2064</v>
      </c>
      <c r="C1471" s="13" t="s">
        <v>238</v>
      </c>
      <c r="D1471" s="25" t="s">
        <v>239</v>
      </c>
      <c r="E1471" s="30">
        <v>74.75</v>
      </c>
      <c r="F1471" s="31">
        <v>44308</v>
      </c>
    </row>
    <row r="1472" spans="1:6" ht="12.75">
      <c r="A1472" s="13" t="s">
        <v>646</v>
      </c>
      <c r="B1472" s="21" t="s">
        <v>647</v>
      </c>
      <c r="C1472" s="13" t="s">
        <v>238</v>
      </c>
      <c r="D1472" s="25" t="s">
        <v>239</v>
      </c>
      <c r="E1472" s="30">
        <v>75.08</v>
      </c>
      <c r="F1472" s="31">
        <v>44307</v>
      </c>
    </row>
    <row r="1473" spans="1:6" ht="12.75">
      <c r="A1473" s="13" t="s">
        <v>4777</v>
      </c>
      <c r="B1473" s="21" t="s">
        <v>4778</v>
      </c>
      <c r="C1473" s="13" t="s">
        <v>238</v>
      </c>
      <c r="D1473" s="25" t="s">
        <v>239</v>
      </c>
      <c r="E1473" s="30">
        <v>76.37</v>
      </c>
      <c r="F1473" s="31">
        <v>44357</v>
      </c>
    </row>
    <row r="1474" spans="1:6" ht="12.75">
      <c r="A1474" s="13" t="s">
        <v>5181</v>
      </c>
      <c r="B1474" s="21" t="s">
        <v>5182</v>
      </c>
      <c r="C1474" s="13" t="s">
        <v>238</v>
      </c>
      <c r="D1474" s="25" t="s">
        <v>239</v>
      </c>
      <c r="E1474" s="30">
        <v>76.47</v>
      </c>
      <c r="F1474" s="31">
        <v>44370</v>
      </c>
    </row>
    <row r="1475" spans="1:6" ht="12.75">
      <c r="A1475" s="13" t="s">
        <v>3529</v>
      </c>
      <c r="B1475" s="21" t="s">
        <v>3530</v>
      </c>
      <c r="C1475" s="13" t="s">
        <v>238</v>
      </c>
      <c r="D1475" s="25" t="s">
        <v>239</v>
      </c>
      <c r="E1475" s="30">
        <v>77.25</v>
      </c>
      <c r="F1475" s="31">
        <v>44342</v>
      </c>
    </row>
    <row r="1476" spans="1:6" ht="12.75">
      <c r="A1476" s="13" t="s">
        <v>5071</v>
      </c>
      <c r="B1476" s="21" t="s">
        <v>5072</v>
      </c>
      <c r="C1476" s="13" t="s">
        <v>238</v>
      </c>
      <c r="D1476" s="25" t="s">
        <v>239</v>
      </c>
      <c r="E1476" s="30">
        <v>79.22</v>
      </c>
      <c r="F1476" s="31">
        <v>44357</v>
      </c>
    </row>
    <row r="1477" spans="1:6" ht="12.75">
      <c r="A1477" s="13" t="s">
        <v>740</v>
      </c>
      <c r="B1477" s="21" t="s">
        <v>741</v>
      </c>
      <c r="C1477" s="13" t="s">
        <v>238</v>
      </c>
      <c r="D1477" s="25" t="s">
        <v>239</v>
      </c>
      <c r="E1477" s="30">
        <v>79.5</v>
      </c>
      <c r="F1477" s="31">
        <v>44335</v>
      </c>
    </row>
    <row r="1478" spans="1:6" ht="12.75">
      <c r="A1478" s="13" t="s">
        <v>527</v>
      </c>
      <c r="B1478" s="21" t="s">
        <v>528</v>
      </c>
      <c r="C1478" s="13" t="s">
        <v>238</v>
      </c>
      <c r="D1478" s="25" t="s">
        <v>239</v>
      </c>
      <c r="E1478" s="30">
        <v>79.62</v>
      </c>
      <c r="F1478" s="31">
        <v>44293</v>
      </c>
    </row>
    <row r="1479" spans="1:6" ht="12.75">
      <c r="A1479" s="13" t="s">
        <v>4091</v>
      </c>
      <c r="B1479" s="21" t="s">
        <v>245</v>
      </c>
      <c r="C1479" s="13" t="s">
        <v>238</v>
      </c>
      <c r="D1479" s="25" t="s">
        <v>239</v>
      </c>
      <c r="E1479" s="30">
        <v>80.95</v>
      </c>
      <c r="F1479" s="31">
        <v>44342</v>
      </c>
    </row>
    <row r="1480" spans="1:6" ht="12.75">
      <c r="A1480" s="13" t="s">
        <v>386</v>
      </c>
      <c r="B1480" s="21" t="s">
        <v>373</v>
      </c>
      <c r="C1480" s="13" t="s">
        <v>238</v>
      </c>
      <c r="D1480" s="25" t="s">
        <v>239</v>
      </c>
      <c r="E1480" s="30">
        <v>82.76</v>
      </c>
      <c r="F1480" s="31">
        <v>44301</v>
      </c>
    </row>
    <row r="1481" spans="1:6" ht="12.75">
      <c r="A1481" s="13" t="s">
        <v>964</v>
      </c>
      <c r="B1481" s="21" t="s">
        <v>965</v>
      </c>
      <c r="C1481" s="13" t="s">
        <v>238</v>
      </c>
      <c r="D1481" s="25" t="s">
        <v>239</v>
      </c>
      <c r="E1481" s="30">
        <v>88.04</v>
      </c>
      <c r="F1481" s="31">
        <v>44293</v>
      </c>
    </row>
    <row r="1482" spans="1:6" ht="12.75">
      <c r="A1482" s="13" t="s">
        <v>4335</v>
      </c>
      <c r="B1482" s="21" t="s">
        <v>4336</v>
      </c>
      <c r="C1482" s="13" t="s">
        <v>238</v>
      </c>
      <c r="D1482" s="25" t="s">
        <v>239</v>
      </c>
      <c r="E1482" s="30">
        <v>88.33</v>
      </c>
      <c r="F1482" s="31">
        <v>44350</v>
      </c>
    </row>
    <row r="1483" spans="1:6" ht="12.75">
      <c r="A1483" s="13" t="s">
        <v>4215</v>
      </c>
      <c r="B1483" s="21" t="s">
        <v>741</v>
      </c>
      <c r="C1483" s="13" t="s">
        <v>238</v>
      </c>
      <c r="D1483" s="25" t="s">
        <v>239</v>
      </c>
      <c r="E1483" s="30">
        <v>88.38</v>
      </c>
      <c r="F1483" s="31">
        <v>44364</v>
      </c>
    </row>
    <row r="1484" spans="1:6" ht="12.75">
      <c r="A1484" s="13" t="s">
        <v>2262</v>
      </c>
      <c r="B1484" s="21" t="s">
        <v>2263</v>
      </c>
      <c r="C1484" s="13" t="s">
        <v>238</v>
      </c>
      <c r="D1484" s="25" t="s">
        <v>239</v>
      </c>
      <c r="E1484" s="30">
        <v>88.51</v>
      </c>
      <c r="F1484" s="31">
        <v>44313</v>
      </c>
    </row>
    <row r="1485" spans="1:6" ht="12.75">
      <c r="A1485" s="13" t="s">
        <v>387</v>
      </c>
      <c r="B1485" s="21" t="s">
        <v>388</v>
      </c>
      <c r="C1485" s="13" t="s">
        <v>238</v>
      </c>
      <c r="D1485" s="25" t="s">
        <v>239</v>
      </c>
      <c r="E1485" s="30">
        <v>89.18</v>
      </c>
      <c r="F1485" s="31">
        <v>44292</v>
      </c>
    </row>
    <row r="1486" spans="1:6" ht="12.75">
      <c r="A1486" s="13" t="s">
        <v>444</v>
      </c>
      <c r="B1486" s="21" t="s">
        <v>445</v>
      </c>
      <c r="C1486" s="13" t="s">
        <v>238</v>
      </c>
      <c r="D1486" s="25" t="s">
        <v>239</v>
      </c>
      <c r="E1486" s="30">
        <v>89.78</v>
      </c>
      <c r="F1486" s="31">
        <v>44293</v>
      </c>
    </row>
    <row r="1487" spans="1:6" ht="12.75">
      <c r="A1487" s="13" t="s">
        <v>5314</v>
      </c>
      <c r="B1487" s="21" t="s">
        <v>5315</v>
      </c>
      <c r="C1487" s="13" t="s">
        <v>238</v>
      </c>
      <c r="D1487" s="25" t="s">
        <v>239</v>
      </c>
      <c r="E1487" s="30">
        <v>90.75</v>
      </c>
      <c r="F1487" s="31">
        <v>44372</v>
      </c>
    </row>
    <row r="1488" spans="1:6" ht="12.75">
      <c r="A1488" s="13" t="s">
        <v>2019</v>
      </c>
      <c r="B1488" s="21" t="s">
        <v>373</v>
      </c>
      <c r="C1488" s="13" t="s">
        <v>238</v>
      </c>
      <c r="D1488" s="25" t="s">
        <v>239</v>
      </c>
      <c r="E1488" s="30">
        <v>91.48</v>
      </c>
      <c r="F1488" s="31">
        <v>44342</v>
      </c>
    </row>
    <row r="1489" spans="1:6" ht="12.75">
      <c r="A1489" s="13" t="s">
        <v>2752</v>
      </c>
      <c r="B1489" s="21" t="s">
        <v>2753</v>
      </c>
      <c r="C1489" s="13" t="s">
        <v>238</v>
      </c>
      <c r="D1489" s="25" t="s">
        <v>239</v>
      </c>
      <c r="E1489" s="30">
        <v>96.8</v>
      </c>
      <c r="F1489" s="31">
        <v>44328</v>
      </c>
    </row>
    <row r="1490" spans="1:6" ht="12.75">
      <c r="A1490" s="13" t="s">
        <v>783</v>
      </c>
      <c r="B1490" s="21" t="s">
        <v>784</v>
      </c>
      <c r="C1490" s="13" t="s">
        <v>238</v>
      </c>
      <c r="D1490" s="25" t="s">
        <v>239</v>
      </c>
      <c r="E1490" s="30">
        <v>98.37</v>
      </c>
      <c r="F1490" s="31">
        <v>44298</v>
      </c>
    </row>
    <row r="1491" spans="1:6" ht="12.75">
      <c r="A1491" s="13" t="s">
        <v>648</v>
      </c>
      <c r="B1491" s="21" t="s">
        <v>649</v>
      </c>
      <c r="C1491" s="13" t="s">
        <v>238</v>
      </c>
      <c r="D1491" s="25" t="s">
        <v>239</v>
      </c>
      <c r="E1491" s="30">
        <v>101.16</v>
      </c>
      <c r="F1491" s="31">
        <v>44294</v>
      </c>
    </row>
    <row r="1492" spans="1:6" ht="12.75">
      <c r="A1492" s="13" t="s">
        <v>395</v>
      </c>
      <c r="B1492" s="21" t="s">
        <v>396</v>
      </c>
      <c r="C1492" s="13" t="s">
        <v>238</v>
      </c>
      <c r="D1492" s="25" t="s">
        <v>239</v>
      </c>
      <c r="E1492" s="30">
        <v>103.7</v>
      </c>
      <c r="F1492" s="31">
        <v>44299</v>
      </c>
    </row>
    <row r="1493" spans="1:6" ht="12.75">
      <c r="A1493" s="13" t="s">
        <v>4069</v>
      </c>
      <c r="B1493" s="21" t="s">
        <v>4070</v>
      </c>
      <c r="C1493" s="13" t="s">
        <v>238</v>
      </c>
      <c r="D1493" s="25" t="s">
        <v>239</v>
      </c>
      <c r="E1493" s="30">
        <v>106.55</v>
      </c>
      <c r="F1493" s="31">
        <v>44344</v>
      </c>
    </row>
    <row r="1494" spans="1:6" ht="12.75">
      <c r="A1494" s="13" t="s">
        <v>2204</v>
      </c>
      <c r="B1494" s="21" t="s">
        <v>2205</v>
      </c>
      <c r="C1494" s="13" t="s">
        <v>238</v>
      </c>
      <c r="D1494" s="25" t="s">
        <v>239</v>
      </c>
      <c r="E1494" s="30">
        <v>108.78</v>
      </c>
      <c r="F1494" s="31">
        <v>44319</v>
      </c>
    </row>
    <row r="1495" spans="1:6" ht="12.75">
      <c r="A1495" s="13" t="s">
        <v>4610</v>
      </c>
      <c r="B1495" s="21" t="s">
        <v>4611</v>
      </c>
      <c r="C1495" s="13" t="s">
        <v>238</v>
      </c>
      <c r="D1495" s="25" t="s">
        <v>239</v>
      </c>
      <c r="E1495" s="30">
        <v>109.75</v>
      </c>
      <c r="F1495" s="31">
        <v>44364</v>
      </c>
    </row>
    <row r="1496" spans="1:6" ht="12.75">
      <c r="A1496" s="13" t="s">
        <v>1801</v>
      </c>
      <c r="B1496" s="21" t="s">
        <v>1802</v>
      </c>
      <c r="C1496" s="13" t="s">
        <v>238</v>
      </c>
      <c r="D1496" s="25" t="s">
        <v>239</v>
      </c>
      <c r="E1496" s="30">
        <v>113.14</v>
      </c>
      <c r="F1496" s="31">
        <v>44305</v>
      </c>
    </row>
    <row r="1497" spans="1:6" ht="12.75">
      <c r="A1497" s="13" t="s">
        <v>1954</v>
      </c>
      <c r="B1497" s="21" t="s">
        <v>1796</v>
      </c>
      <c r="C1497" s="13" t="s">
        <v>238</v>
      </c>
      <c r="D1497" s="25" t="s">
        <v>239</v>
      </c>
      <c r="E1497" s="30">
        <v>114.9</v>
      </c>
      <c r="F1497" s="31">
        <v>44335</v>
      </c>
    </row>
    <row r="1498" spans="1:6" ht="12.75">
      <c r="A1498" s="13" t="s">
        <v>2061</v>
      </c>
      <c r="B1498" s="21" t="s">
        <v>2062</v>
      </c>
      <c r="C1498" s="13" t="s">
        <v>238</v>
      </c>
      <c r="D1498" s="25" t="s">
        <v>239</v>
      </c>
      <c r="E1498" s="30">
        <v>114.95</v>
      </c>
      <c r="F1498" s="31">
        <v>44307</v>
      </c>
    </row>
    <row r="1499" spans="1:6" ht="12.75">
      <c r="A1499" s="13" t="s">
        <v>5574</v>
      </c>
      <c r="B1499" s="21" t="s">
        <v>2753</v>
      </c>
      <c r="C1499" s="13" t="s">
        <v>238</v>
      </c>
      <c r="D1499" s="25" t="s">
        <v>239</v>
      </c>
      <c r="E1499" s="30">
        <v>118.28</v>
      </c>
      <c r="F1499" s="31">
        <v>44377</v>
      </c>
    </row>
    <row r="1500" spans="1:6" ht="12.75">
      <c r="A1500" s="13" t="s">
        <v>4477</v>
      </c>
      <c r="B1500" s="21" t="s">
        <v>4478</v>
      </c>
      <c r="C1500" s="13" t="s">
        <v>238</v>
      </c>
      <c r="D1500" s="25" t="s">
        <v>239</v>
      </c>
      <c r="E1500" s="30">
        <v>118.51</v>
      </c>
      <c r="F1500" s="31">
        <v>44372</v>
      </c>
    </row>
    <row r="1501" spans="1:6" ht="12.75">
      <c r="A1501" s="13" t="s">
        <v>393</v>
      </c>
      <c r="B1501" s="21" t="s">
        <v>394</v>
      </c>
      <c r="C1501" s="13" t="s">
        <v>238</v>
      </c>
      <c r="D1501" s="25" t="s">
        <v>239</v>
      </c>
      <c r="E1501" s="30">
        <v>121.57</v>
      </c>
      <c r="F1501" s="31">
        <v>44299</v>
      </c>
    </row>
    <row r="1502" spans="1:6" ht="12.75">
      <c r="A1502" s="13" t="s">
        <v>3326</v>
      </c>
      <c r="B1502" s="21" t="s">
        <v>3327</v>
      </c>
      <c r="C1502" s="13" t="s">
        <v>238</v>
      </c>
      <c r="D1502" s="25" t="s">
        <v>239</v>
      </c>
      <c r="E1502" s="30">
        <v>124.46</v>
      </c>
      <c r="F1502" s="31">
        <v>44337</v>
      </c>
    </row>
    <row r="1503" spans="1:6" ht="12.75">
      <c r="A1503" s="13" t="s">
        <v>1632</v>
      </c>
      <c r="B1503" s="21" t="s">
        <v>1633</v>
      </c>
      <c r="C1503" s="13" t="s">
        <v>238</v>
      </c>
      <c r="D1503" s="25" t="s">
        <v>239</v>
      </c>
      <c r="E1503" s="30">
        <v>124.63</v>
      </c>
      <c r="F1503" s="31">
        <v>44307</v>
      </c>
    </row>
    <row r="1504" spans="1:6" ht="12.75">
      <c r="A1504" s="13" t="s">
        <v>554</v>
      </c>
      <c r="B1504" s="21" t="s">
        <v>555</v>
      </c>
      <c r="C1504" s="13" t="s">
        <v>238</v>
      </c>
      <c r="D1504" s="25" t="s">
        <v>239</v>
      </c>
      <c r="E1504" s="30">
        <v>129.86</v>
      </c>
      <c r="F1504" s="31">
        <v>44293</v>
      </c>
    </row>
    <row r="1505" spans="1:6" ht="12.75">
      <c r="A1505" s="13" t="s">
        <v>4959</v>
      </c>
      <c r="B1505" s="21" t="s">
        <v>4960</v>
      </c>
      <c r="C1505" s="13" t="s">
        <v>238</v>
      </c>
      <c r="D1505" s="25" t="s">
        <v>239</v>
      </c>
      <c r="E1505" s="30">
        <v>129.95</v>
      </c>
      <c r="F1505" s="31">
        <v>44357</v>
      </c>
    </row>
    <row r="1506" spans="1:6" ht="12.75">
      <c r="A1506" s="13" t="s">
        <v>738</v>
      </c>
      <c r="B1506" s="21" t="s">
        <v>739</v>
      </c>
      <c r="C1506" s="13" t="s">
        <v>238</v>
      </c>
      <c r="D1506" s="25" t="s">
        <v>239</v>
      </c>
      <c r="E1506" s="30">
        <v>133.1</v>
      </c>
      <c r="F1506" s="31">
        <v>44295</v>
      </c>
    </row>
    <row r="1507" spans="1:6" ht="12.75">
      <c r="A1507" s="13" t="s">
        <v>1950</v>
      </c>
      <c r="B1507" s="21" t="s">
        <v>1951</v>
      </c>
      <c r="C1507" s="13" t="s">
        <v>238</v>
      </c>
      <c r="D1507" s="25" t="s">
        <v>239</v>
      </c>
      <c r="E1507" s="30">
        <v>136.37</v>
      </c>
      <c r="F1507" s="31">
        <v>44307</v>
      </c>
    </row>
    <row r="1508" spans="1:6" ht="12.75">
      <c r="A1508" s="13" t="s">
        <v>511</v>
      </c>
      <c r="B1508" s="21" t="s">
        <v>512</v>
      </c>
      <c r="C1508" s="13" t="s">
        <v>238</v>
      </c>
      <c r="D1508" s="25" t="s">
        <v>239</v>
      </c>
      <c r="E1508" s="30">
        <v>136.73</v>
      </c>
      <c r="F1508" s="31">
        <v>44293</v>
      </c>
    </row>
    <row r="1509" spans="1:6" ht="12.75">
      <c r="A1509" s="13" t="s">
        <v>2149</v>
      </c>
      <c r="B1509" s="21" t="s">
        <v>373</v>
      </c>
      <c r="C1509" s="13" t="s">
        <v>238</v>
      </c>
      <c r="D1509" s="25" t="s">
        <v>239</v>
      </c>
      <c r="E1509" s="30">
        <v>137.07</v>
      </c>
      <c r="F1509" s="31">
        <v>44321</v>
      </c>
    </row>
    <row r="1510" spans="1:6" ht="12.75">
      <c r="A1510" s="13" t="s">
        <v>2357</v>
      </c>
      <c r="B1510" s="21" t="s">
        <v>245</v>
      </c>
      <c r="C1510" s="13" t="s">
        <v>238</v>
      </c>
      <c r="D1510" s="25" t="s">
        <v>239</v>
      </c>
      <c r="E1510" s="30">
        <v>138.5</v>
      </c>
      <c r="F1510" s="31">
        <v>44313</v>
      </c>
    </row>
    <row r="1511" spans="1:6" ht="12.75">
      <c r="A1511" s="13" t="s">
        <v>3848</v>
      </c>
      <c r="B1511" s="21" t="s">
        <v>3849</v>
      </c>
      <c r="C1511" s="13" t="s">
        <v>238</v>
      </c>
      <c r="D1511" s="25" t="s">
        <v>239</v>
      </c>
      <c r="E1511" s="30">
        <v>139.15</v>
      </c>
      <c r="F1511" s="31">
        <v>44342</v>
      </c>
    </row>
    <row r="1512" spans="1:6" ht="12.75">
      <c r="A1512" s="13" t="s">
        <v>2919</v>
      </c>
      <c r="B1512" s="21" t="s">
        <v>2920</v>
      </c>
      <c r="C1512" s="13" t="s">
        <v>238</v>
      </c>
      <c r="D1512" s="25" t="s">
        <v>239</v>
      </c>
      <c r="E1512" s="30">
        <v>139.38</v>
      </c>
      <c r="F1512" s="31">
        <v>44323</v>
      </c>
    </row>
    <row r="1513" spans="1:6" ht="12.75">
      <c r="A1513" s="13" t="s">
        <v>4479</v>
      </c>
      <c r="B1513" s="21" t="s">
        <v>4480</v>
      </c>
      <c r="C1513" s="13" t="s">
        <v>238</v>
      </c>
      <c r="D1513" s="25" t="s">
        <v>239</v>
      </c>
      <c r="E1513" s="30">
        <v>156.53</v>
      </c>
      <c r="F1513" s="31">
        <v>44349</v>
      </c>
    </row>
    <row r="1514" spans="1:6" ht="12.75">
      <c r="A1514" s="13" t="s">
        <v>4269</v>
      </c>
      <c r="B1514" s="21" t="s">
        <v>4266</v>
      </c>
      <c r="C1514" s="13" t="s">
        <v>238</v>
      </c>
      <c r="D1514" s="25" t="s">
        <v>239</v>
      </c>
      <c r="E1514" s="30">
        <v>162.59</v>
      </c>
      <c r="F1514" s="31">
        <v>44364</v>
      </c>
    </row>
    <row r="1515" spans="1:6" ht="12.75">
      <c r="A1515" s="13" t="s">
        <v>2663</v>
      </c>
      <c r="B1515" s="21" t="s">
        <v>373</v>
      </c>
      <c r="C1515" s="13" t="s">
        <v>238</v>
      </c>
      <c r="D1515" s="25" t="s">
        <v>239</v>
      </c>
      <c r="E1515" s="30">
        <v>165.31</v>
      </c>
      <c r="F1515" s="31">
        <v>44350</v>
      </c>
    </row>
    <row r="1516" spans="1:6" ht="12.75">
      <c r="A1516" s="13" t="s">
        <v>382</v>
      </c>
      <c r="B1516" s="21" t="s">
        <v>383</v>
      </c>
      <c r="C1516" s="13" t="s">
        <v>238</v>
      </c>
      <c r="D1516" s="25" t="s">
        <v>239</v>
      </c>
      <c r="E1516" s="30">
        <v>170.61</v>
      </c>
      <c r="F1516" s="31">
        <v>44299</v>
      </c>
    </row>
    <row r="1517" spans="1:6" ht="12.75">
      <c r="A1517" s="13" t="s">
        <v>4342</v>
      </c>
      <c r="B1517" s="21" t="s">
        <v>4343</v>
      </c>
      <c r="C1517" s="13" t="s">
        <v>238</v>
      </c>
      <c r="D1517" s="25" t="s">
        <v>239</v>
      </c>
      <c r="E1517" s="30">
        <v>170.61</v>
      </c>
      <c r="F1517" s="31">
        <v>44377</v>
      </c>
    </row>
    <row r="1518" spans="1:6" ht="12.75">
      <c r="A1518" s="13" t="s">
        <v>4093</v>
      </c>
      <c r="B1518" s="21" t="s">
        <v>343</v>
      </c>
      <c r="C1518" s="13" t="s">
        <v>238</v>
      </c>
      <c r="D1518" s="25" t="s">
        <v>239</v>
      </c>
      <c r="E1518" s="30">
        <v>171.77</v>
      </c>
      <c r="F1518" s="31">
        <v>44342</v>
      </c>
    </row>
    <row r="1519" spans="1:6" ht="12.75">
      <c r="A1519" s="13" t="s">
        <v>3466</v>
      </c>
      <c r="B1519" s="21" t="s">
        <v>3467</v>
      </c>
      <c r="C1519" s="13" t="s">
        <v>238</v>
      </c>
      <c r="D1519" s="25" t="s">
        <v>239</v>
      </c>
      <c r="E1519" s="30">
        <v>177.87</v>
      </c>
      <c r="F1519" s="31">
        <v>44328</v>
      </c>
    </row>
    <row r="1520" spans="1:6" ht="12.75">
      <c r="A1520" s="13" t="s">
        <v>240</v>
      </c>
      <c r="B1520" s="21" t="s">
        <v>241</v>
      </c>
      <c r="C1520" s="13" t="s">
        <v>238</v>
      </c>
      <c r="D1520" s="25" t="s">
        <v>239</v>
      </c>
      <c r="E1520" s="30">
        <v>191.5</v>
      </c>
      <c r="F1520" s="31">
        <v>44299</v>
      </c>
    </row>
    <row r="1521" spans="1:6" ht="12.75">
      <c r="A1521" s="13" t="s">
        <v>242</v>
      </c>
      <c r="B1521" s="21" t="s">
        <v>243</v>
      </c>
      <c r="C1521" s="13" t="s">
        <v>238</v>
      </c>
      <c r="D1521" s="25" t="s">
        <v>239</v>
      </c>
      <c r="E1521" s="30">
        <v>194.08</v>
      </c>
      <c r="F1521" s="31">
        <v>44333</v>
      </c>
    </row>
    <row r="1522" spans="1:6" ht="12.75">
      <c r="A1522" s="13" t="s">
        <v>742</v>
      </c>
      <c r="B1522" s="21" t="s">
        <v>743</v>
      </c>
      <c r="C1522" s="13" t="s">
        <v>238</v>
      </c>
      <c r="D1522" s="25" t="s">
        <v>239</v>
      </c>
      <c r="E1522" s="30">
        <v>197.35</v>
      </c>
      <c r="F1522" s="31">
        <v>44294</v>
      </c>
    </row>
    <row r="1523" spans="1:6" ht="12.75">
      <c r="A1523" s="13" t="s">
        <v>3997</v>
      </c>
      <c r="B1523" s="21" t="s">
        <v>3998</v>
      </c>
      <c r="C1523" s="13" t="s">
        <v>238</v>
      </c>
      <c r="D1523" s="25" t="s">
        <v>239</v>
      </c>
      <c r="E1523" s="30">
        <v>197.35</v>
      </c>
      <c r="F1523" s="31">
        <v>44344</v>
      </c>
    </row>
    <row r="1524" spans="1:6" ht="12.75">
      <c r="A1524" s="13" t="s">
        <v>4376</v>
      </c>
      <c r="B1524" s="21" t="s">
        <v>4377</v>
      </c>
      <c r="C1524" s="13" t="s">
        <v>238</v>
      </c>
      <c r="D1524" s="25" t="s">
        <v>239</v>
      </c>
      <c r="E1524" s="30">
        <v>202.6</v>
      </c>
      <c r="F1524" s="31">
        <v>44350</v>
      </c>
    </row>
    <row r="1525" spans="1:6" ht="12.75">
      <c r="A1525" s="13" t="s">
        <v>3527</v>
      </c>
      <c r="B1525" s="21" t="s">
        <v>3528</v>
      </c>
      <c r="C1525" s="13" t="s">
        <v>238</v>
      </c>
      <c r="D1525" s="25" t="s">
        <v>239</v>
      </c>
      <c r="E1525" s="30">
        <v>203.04</v>
      </c>
      <c r="F1525" s="31">
        <v>44342</v>
      </c>
    </row>
    <row r="1526" spans="1:6" ht="12.75">
      <c r="A1526" s="13" t="s">
        <v>4181</v>
      </c>
      <c r="B1526" s="21" t="s">
        <v>4182</v>
      </c>
      <c r="C1526" s="13" t="s">
        <v>238</v>
      </c>
      <c r="D1526" s="25" t="s">
        <v>239</v>
      </c>
      <c r="E1526" s="30">
        <v>207.39</v>
      </c>
      <c r="F1526" s="31">
        <v>44372</v>
      </c>
    </row>
    <row r="1527" spans="1:6" ht="12.75">
      <c r="A1527" s="13" t="s">
        <v>4175</v>
      </c>
      <c r="B1527" s="21" t="s">
        <v>4176</v>
      </c>
      <c r="C1527" s="13" t="s">
        <v>238</v>
      </c>
      <c r="D1527" s="25" t="s">
        <v>239</v>
      </c>
      <c r="E1527" s="30">
        <v>211.75</v>
      </c>
      <c r="F1527" s="31">
        <v>44342</v>
      </c>
    </row>
    <row r="1528" spans="1:6" ht="12.75">
      <c r="A1528" s="13" t="s">
        <v>2142</v>
      </c>
      <c r="B1528" s="21" t="s">
        <v>2143</v>
      </c>
      <c r="C1528" s="13" t="s">
        <v>238</v>
      </c>
      <c r="D1528" s="25" t="s">
        <v>239</v>
      </c>
      <c r="E1528" s="30">
        <v>219.08</v>
      </c>
      <c r="F1528" s="31">
        <v>44319</v>
      </c>
    </row>
    <row r="1529" spans="1:6" ht="12.75">
      <c r="A1529" s="13" t="s">
        <v>2260</v>
      </c>
      <c r="B1529" s="21" t="s">
        <v>2261</v>
      </c>
      <c r="C1529" s="13" t="s">
        <v>238</v>
      </c>
      <c r="D1529" s="25" t="s">
        <v>239</v>
      </c>
      <c r="E1529" s="30">
        <v>219.37</v>
      </c>
      <c r="F1529" s="31">
        <v>44313</v>
      </c>
    </row>
    <row r="1530" spans="1:6" ht="12.75">
      <c r="A1530" s="13" t="s">
        <v>5427</v>
      </c>
      <c r="B1530" s="21" t="s">
        <v>5428</v>
      </c>
      <c r="C1530" s="13" t="s">
        <v>238</v>
      </c>
      <c r="D1530" s="25" t="s">
        <v>239</v>
      </c>
      <c r="E1530" s="30">
        <v>224.99</v>
      </c>
      <c r="F1530" s="31">
        <v>44370</v>
      </c>
    </row>
    <row r="1531" spans="1:6" ht="12.75">
      <c r="A1531" s="13" t="s">
        <v>3291</v>
      </c>
      <c r="B1531" s="21" t="s">
        <v>3292</v>
      </c>
      <c r="C1531" s="13" t="s">
        <v>238</v>
      </c>
      <c r="D1531" s="25" t="s">
        <v>239</v>
      </c>
      <c r="E1531" s="30">
        <v>230.24</v>
      </c>
      <c r="F1531" s="31">
        <v>44328</v>
      </c>
    </row>
    <row r="1532" spans="1:6" ht="12.75">
      <c r="A1532" s="13" t="s">
        <v>4879</v>
      </c>
      <c r="B1532" s="21" t="s">
        <v>373</v>
      </c>
      <c r="C1532" s="13" t="s">
        <v>238</v>
      </c>
      <c r="D1532" s="25" t="s">
        <v>239</v>
      </c>
      <c r="E1532" s="30">
        <v>234.14</v>
      </c>
      <c r="F1532" s="31">
        <v>44364</v>
      </c>
    </row>
    <row r="1533" spans="1:6" ht="12.75">
      <c r="A1533" s="13" t="s">
        <v>4880</v>
      </c>
      <c r="B1533" s="21" t="s">
        <v>4881</v>
      </c>
      <c r="C1533" s="13" t="s">
        <v>238</v>
      </c>
      <c r="D1533" s="25" t="s">
        <v>239</v>
      </c>
      <c r="E1533" s="30">
        <v>245.63</v>
      </c>
      <c r="F1533" s="31">
        <v>44377</v>
      </c>
    </row>
    <row r="1534" spans="1:6" ht="12.75">
      <c r="A1534" s="13" t="s">
        <v>2547</v>
      </c>
      <c r="B1534" s="21" t="s">
        <v>2548</v>
      </c>
      <c r="C1534" s="13" t="s">
        <v>238</v>
      </c>
      <c r="D1534" s="25" t="s">
        <v>239</v>
      </c>
      <c r="E1534" s="30">
        <v>252.26</v>
      </c>
      <c r="F1534" s="31">
        <v>44315</v>
      </c>
    </row>
    <row r="1535" spans="1:6" ht="12.75">
      <c r="A1535" s="13" t="s">
        <v>4092</v>
      </c>
      <c r="B1535" s="21" t="s">
        <v>1956</v>
      </c>
      <c r="C1535" s="13" t="s">
        <v>238</v>
      </c>
      <c r="D1535" s="25" t="s">
        <v>239</v>
      </c>
      <c r="E1535" s="30">
        <v>254.1</v>
      </c>
      <c r="F1535" s="31">
        <v>44342</v>
      </c>
    </row>
    <row r="1536" spans="1:6" ht="12.75">
      <c r="A1536" s="13" t="s">
        <v>3995</v>
      </c>
      <c r="B1536" s="21" t="s">
        <v>3996</v>
      </c>
      <c r="C1536" s="13" t="s">
        <v>238</v>
      </c>
      <c r="D1536" s="25" t="s">
        <v>239</v>
      </c>
      <c r="E1536" s="30">
        <v>260.05</v>
      </c>
      <c r="F1536" s="31">
        <v>44342</v>
      </c>
    </row>
    <row r="1537" spans="1:6" ht="12.75">
      <c r="A1537" s="13" t="s">
        <v>236</v>
      </c>
      <c r="B1537" s="21" t="s">
        <v>237</v>
      </c>
      <c r="C1537" s="13" t="s">
        <v>238</v>
      </c>
      <c r="D1537" s="25" t="s">
        <v>239</v>
      </c>
      <c r="E1537" s="30">
        <v>269.83</v>
      </c>
      <c r="F1537" s="31">
        <v>44319</v>
      </c>
    </row>
    <row r="1538" spans="1:6" ht="12.75">
      <c r="A1538" s="13" t="s">
        <v>2065</v>
      </c>
      <c r="B1538" s="21" t="s">
        <v>2066</v>
      </c>
      <c r="C1538" s="13" t="s">
        <v>238</v>
      </c>
      <c r="D1538" s="25" t="s">
        <v>239</v>
      </c>
      <c r="E1538" s="30">
        <v>272.25</v>
      </c>
      <c r="F1538" s="31">
        <v>44306</v>
      </c>
    </row>
    <row r="1539" spans="1:6" ht="12.75">
      <c r="A1539" s="13" t="s">
        <v>3652</v>
      </c>
      <c r="B1539" s="21" t="s">
        <v>3653</v>
      </c>
      <c r="C1539" s="13" t="s">
        <v>238</v>
      </c>
      <c r="D1539" s="25" t="s">
        <v>239</v>
      </c>
      <c r="E1539" s="30">
        <v>274.37</v>
      </c>
      <c r="F1539" s="31">
        <v>44342</v>
      </c>
    </row>
    <row r="1540" spans="1:6" ht="12.75">
      <c r="A1540" s="13" t="s">
        <v>3470</v>
      </c>
      <c r="B1540" s="21" t="s">
        <v>3471</v>
      </c>
      <c r="C1540" s="13" t="s">
        <v>238</v>
      </c>
      <c r="D1540" s="25" t="s">
        <v>239</v>
      </c>
      <c r="E1540" s="30">
        <v>286.77</v>
      </c>
      <c r="F1540" s="31">
        <v>44340</v>
      </c>
    </row>
    <row r="1541" spans="1:6" ht="12.75">
      <c r="A1541" s="13" t="s">
        <v>4218</v>
      </c>
      <c r="B1541" s="21" t="s">
        <v>343</v>
      </c>
      <c r="C1541" s="13" t="s">
        <v>238</v>
      </c>
      <c r="D1541" s="25" t="s">
        <v>239</v>
      </c>
      <c r="E1541" s="30">
        <v>287.47</v>
      </c>
      <c r="F1541" s="31">
        <v>44343</v>
      </c>
    </row>
    <row r="1542" spans="1:6" ht="12.75">
      <c r="A1542" s="13" t="s">
        <v>2359</v>
      </c>
      <c r="B1542" s="21" t="s">
        <v>245</v>
      </c>
      <c r="C1542" s="13" t="s">
        <v>238</v>
      </c>
      <c r="D1542" s="25" t="s">
        <v>239</v>
      </c>
      <c r="E1542" s="30">
        <v>287.74</v>
      </c>
      <c r="F1542" s="31">
        <v>44323</v>
      </c>
    </row>
    <row r="1543" spans="1:6" ht="12.75">
      <c r="A1543" s="13" t="s">
        <v>3289</v>
      </c>
      <c r="B1543" s="21" t="s">
        <v>3290</v>
      </c>
      <c r="C1543" s="13" t="s">
        <v>238</v>
      </c>
      <c r="D1543" s="25" t="s">
        <v>239</v>
      </c>
      <c r="E1543" s="30">
        <v>290.74</v>
      </c>
      <c r="F1543" s="31">
        <v>44342</v>
      </c>
    </row>
    <row r="1544" spans="1:6" ht="12.75">
      <c r="A1544" s="13" t="s">
        <v>1955</v>
      </c>
      <c r="B1544" s="21" t="s">
        <v>1956</v>
      </c>
      <c r="C1544" s="13" t="s">
        <v>238</v>
      </c>
      <c r="D1544" s="25" t="s">
        <v>239</v>
      </c>
      <c r="E1544" s="30">
        <v>303.9</v>
      </c>
      <c r="F1544" s="31">
        <v>44307</v>
      </c>
    </row>
    <row r="1545" spans="1:6" ht="12.75">
      <c r="A1545" s="13" t="s">
        <v>536</v>
      </c>
      <c r="B1545" s="21" t="s">
        <v>537</v>
      </c>
      <c r="C1545" s="13" t="s">
        <v>238</v>
      </c>
      <c r="D1545" s="25" t="s">
        <v>239</v>
      </c>
      <c r="E1545" s="30">
        <v>310.68</v>
      </c>
      <c r="F1545" s="31">
        <v>44293</v>
      </c>
    </row>
    <row r="1546" spans="1:6" ht="12.75">
      <c r="A1546" s="13" t="s">
        <v>2358</v>
      </c>
      <c r="B1546" s="21" t="s">
        <v>373</v>
      </c>
      <c r="C1546" s="13" t="s">
        <v>238</v>
      </c>
      <c r="D1546" s="25" t="s">
        <v>239</v>
      </c>
      <c r="E1546" s="30">
        <v>310.97</v>
      </c>
      <c r="F1546" s="31">
        <v>44320</v>
      </c>
    </row>
    <row r="1547" spans="1:6" ht="12.75">
      <c r="A1547" s="13" t="s">
        <v>3021</v>
      </c>
      <c r="B1547" s="21" t="s">
        <v>373</v>
      </c>
      <c r="C1547" s="13" t="s">
        <v>238</v>
      </c>
      <c r="D1547" s="25" t="s">
        <v>239</v>
      </c>
      <c r="E1547" s="30">
        <v>324.28</v>
      </c>
      <c r="F1547" s="31">
        <v>44330</v>
      </c>
    </row>
    <row r="1548" spans="1:6" ht="12.75">
      <c r="A1548" s="13" t="s">
        <v>1634</v>
      </c>
      <c r="B1548" s="21" t="s">
        <v>1635</v>
      </c>
      <c r="C1548" s="13" t="s">
        <v>238</v>
      </c>
      <c r="D1548" s="25" t="s">
        <v>239</v>
      </c>
      <c r="E1548" s="30">
        <v>337.58</v>
      </c>
      <c r="F1548" s="31">
        <v>44319</v>
      </c>
    </row>
    <row r="1549" spans="1:6" ht="12.75">
      <c r="A1549" s="13" t="s">
        <v>4374</v>
      </c>
      <c r="B1549" s="21" t="s">
        <v>4375</v>
      </c>
      <c r="C1549" s="13" t="s">
        <v>238</v>
      </c>
      <c r="D1549" s="25" t="s">
        <v>239</v>
      </c>
      <c r="E1549" s="30">
        <v>342.16</v>
      </c>
      <c r="F1549" s="31">
        <v>44349</v>
      </c>
    </row>
    <row r="1550" spans="1:6" ht="12.75">
      <c r="A1550" s="13" t="s">
        <v>372</v>
      </c>
      <c r="B1550" s="21" t="s">
        <v>373</v>
      </c>
      <c r="C1550" s="13" t="s">
        <v>238</v>
      </c>
      <c r="D1550" s="25" t="s">
        <v>239</v>
      </c>
      <c r="E1550" s="30">
        <v>343.64</v>
      </c>
      <c r="F1550" s="31">
        <v>44301</v>
      </c>
    </row>
    <row r="1551" spans="1:6" ht="12.75">
      <c r="A1551" s="13" t="s">
        <v>1630</v>
      </c>
      <c r="B1551" s="21" t="s">
        <v>1631</v>
      </c>
      <c r="C1551" s="13" t="s">
        <v>238</v>
      </c>
      <c r="D1551" s="25" t="s">
        <v>239</v>
      </c>
      <c r="E1551" s="30">
        <v>355.64</v>
      </c>
      <c r="F1551" s="31">
        <v>44306</v>
      </c>
    </row>
    <row r="1552" spans="1:6" ht="12.75">
      <c r="A1552" s="13" t="s">
        <v>3650</v>
      </c>
      <c r="B1552" s="21" t="s">
        <v>3651</v>
      </c>
      <c r="C1552" s="13" t="s">
        <v>238</v>
      </c>
      <c r="D1552" s="25" t="s">
        <v>239</v>
      </c>
      <c r="E1552" s="30">
        <v>373.21</v>
      </c>
      <c r="F1552" s="31">
        <v>44342</v>
      </c>
    </row>
    <row r="1553" spans="1:6" ht="12.75">
      <c r="A1553" s="13" t="s">
        <v>5417</v>
      </c>
      <c r="B1553" s="21" t="s">
        <v>5418</v>
      </c>
      <c r="C1553" s="13" t="s">
        <v>238</v>
      </c>
      <c r="D1553" s="25" t="s">
        <v>239</v>
      </c>
      <c r="E1553" s="30">
        <v>397.17</v>
      </c>
      <c r="F1553" s="31">
        <v>44377</v>
      </c>
    </row>
    <row r="1554" spans="1:6" ht="12.75">
      <c r="A1554" s="13" t="s">
        <v>1218</v>
      </c>
      <c r="B1554" s="21" t="s">
        <v>1219</v>
      </c>
      <c r="C1554" s="13" t="s">
        <v>238</v>
      </c>
      <c r="D1554" s="25" t="s">
        <v>239</v>
      </c>
      <c r="E1554" s="30">
        <v>413.33</v>
      </c>
      <c r="F1554" s="31">
        <v>44295</v>
      </c>
    </row>
    <row r="1555" spans="1:6" ht="12.75">
      <c r="A1555" s="13" t="s">
        <v>1605</v>
      </c>
      <c r="B1555" s="21" t="s">
        <v>1606</v>
      </c>
      <c r="C1555" s="13" t="s">
        <v>238</v>
      </c>
      <c r="D1555" s="25" t="s">
        <v>239</v>
      </c>
      <c r="E1555" s="30">
        <v>414.49</v>
      </c>
      <c r="F1555" s="31">
        <v>44307</v>
      </c>
    </row>
    <row r="1556" spans="1:6" ht="12.75">
      <c r="A1556" s="13" t="s">
        <v>4961</v>
      </c>
      <c r="B1556" s="21" t="s">
        <v>4962</v>
      </c>
      <c r="C1556" s="13" t="s">
        <v>238</v>
      </c>
      <c r="D1556" s="25" t="s">
        <v>239</v>
      </c>
      <c r="E1556" s="30">
        <v>422.29</v>
      </c>
      <c r="F1556" s="31">
        <v>44355</v>
      </c>
    </row>
    <row r="1557" spans="1:6" ht="12.75">
      <c r="A1557" s="13" t="s">
        <v>1797</v>
      </c>
      <c r="B1557" s="21" t="s">
        <v>1798</v>
      </c>
      <c r="C1557" s="13" t="s">
        <v>238</v>
      </c>
      <c r="D1557" s="25" t="s">
        <v>239</v>
      </c>
      <c r="E1557" s="30">
        <v>453.75</v>
      </c>
      <c r="F1557" s="31">
        <v>44314</v>
      </c>
    </row>
    <row r="1558" spans="1:6" ht="12.75">
      <c r="A1558" s="13" t="s">
        <v>962</v>
      </c>
      <c r="B1558" s="21" t="s">
        <v>963</v>
      </c>
      <c r="C1558" s="13" t="s">
        <v>238</v>
      </c>
      <c r="D1558" s="25" t="s">
        <v>239</v>
      </c>
      <c r="E1558" s="30">
        <v>457.38</v>
      </c>
      <c r="F1558" s="31">
        <v>44314</v>
      </c>
    </row>
    <row r="1559" spans="1:6" ht="12.75">
      <c r="A1559" s="13" t="s">
        <v>4214</v>
      </c>
      <c r="B1559" s="21" t="s">
        <v>343</v>
      </c>
      <c r="C1559" s="13" t="s">
        <v>238</v>
      </c>
      <c r="D1559" s="25" t="s">
        <v>239</v>
      </c>
      <c r="E1559" s="30">
        <v>518.99</v>
      </c>
      <c r="F1559" s="31">
        <v>44343</v>
      </c>
    </row>
    <row r="1560" spans="1:6" ht="12.75">
      <c r="A1560" s="13" t="s">
        <v>2144</v>
      </c>
      <c r="B1560" s="21" t="s">
        <v>1951</v>
      </c>
      <c r="C1560" s="13" t="s">
        <v>238</v>
      </c>
      <c r="D1560" s="25" t="s">
        <v>239</v>
      </c>
      <c r="E1560" s="30">
        <v>545.47</v>
      </c>
      <c r="F1560" s="31">
        <v>44307</v>
      </c>
    </row>
    <row r="1561" spans="1:6" ht="12.75">
      <c r="A1561" s="13" t="s">
        <v>2726</v>
      </c>
      <c r="B1561" s="21" t="s">
        <v>2727</v>
      </c>
      <c r="C1561" s="13" t="s">
        <v>238</v>
      </c>
      <c r="D1561" s="25" t="s">
        <v>239</v>
      </c>
      <c r="E1561" s="30">
        <v>555.39</v>
      </c>
      <c r="F1561" s="31">
        <v>44334</v>
      </c>
    </row>
    <row r="1562" spans="1:6" ht="12.75">
      <c r="A1562" s="13" t="s">
        <v>1113</v>
      </c>
      <c r="B1562" s="21" t="s">
        <v>1114</v>
      </c>
      <c r="C1562" s="13" t="s">
        <v>238</v>
      </c>
      <c r="D1562" s="25" t="s">
        <v>239</v>
      </c>
      <c r="E1562" s="30">
        <v>563.86</v>
      </c>
      <c r="F1562" s="31">
        <v>44293</v>
      </c>
    </row>
    <row r="1563" spans="1:6" ht="12.75">
      <c r="A1563" s="13" t="s">
        <v>5134</v>
      </c>
      <c r="B1563" s="21" t="s">
        <v>5135</v>
      </c>
      <c r="C1563" s="13" t="s">
        <v>238</v>
      </c>
      <c r="D1563" s="25" t="s">
        <v>239</v>
      </c>
      <c r="E1563" s="30">
        <v>615.89</v>
      </c>
      <c r="F1563" s="31">
        <v>44369</v>
      </c>
    </row>
    <row r="1564" spans="1:6" ht="12.75">
      <c r="A1564" s="13" t="s">
        <v>5286</v>
      </c>
      <c r="B1564" s="21" t="s">
        <v>5287</v>
      </c>
      <c r="C1564" s="13" t="s">
        <v>238</v>
      </c>
      <c r="D1564" s="25" t="s">
        <v>239</v>
      </c>
      <c r="E1564" s="30">
        <v>700.59</v>
      </c>
      <c r="F1564" s="31">
        <v>44371</v>
      </c>
    </row>
    <row r="1565" spans="1:6" ht="12.75">
      <c r="A1565" s="13" t="s">
        <v>4337</v>
      </c>
      <c r="B1565" s="21" t="s">
        <v>4338</v>
      </c>
      <c r="C1565" s="13" t="s">
        <v>238</v>
      </c>
      <c r="D1565" s="25" t="s">
        <v>239</v>
      </c>
      <c r="E1565" s="30">
        <v>703.13</v>
      </c>
      <c r="F1565" s="31">
        <v>44357</v>
      </c>
    </row>
    <row r="1566" spans="1:6" ht="12.75">
      <c r="A1566" s="13" t="s">
        <v>2904</v>
      </c>
      <c r="B1566" s="21" t="s">
        <v>2905</v>
      </c>
      <c r="C1566" s="13" t="s">
        <v>238</v>
      </c>
      <c r="D1566" s="25" t="s">
        <v>239</v>
      </c>
      <c r="E1566" s="30">
        <v>786.5</v>
      </c>
      <c r="F1566" s="31">
        <v>44320</v>
      </c>
    </row>
    <row r="1567" spans="1:6" ht="12.75">
      <c r="A1567" s="13" t="s">
        <v>5570</v>
      </c>
      <c r="B1567" s="21" t="s">
        <v>5571</v>
      </c>
      <c r="C1567" s="13" t="s">
        <v>238</v>
      </c>
      <c r="D1567" s="25" t="s">
        <v>239</v>
      </c>
      <c r="E1567" s="30">
        <v>793.76</v>
      </c>
      <c r="F1567" s="31">
        <v>44377</v>
      </c>
    </row>
    <row r="1568" spans="1:6" ht="12.75">
      <c r="A1568" s="13" t="s">
        <v>5572</v>
      </c>
      <c r="B1568" s="21" t="s">
        <v>5573</v>
      </c>
      <c r="C1568" s="13" t="s">
        <v>238</v>
      </c>
      <c r="D1568" s="25" t="s">
        <v>239</v>
      </c>
      <c r="E1568" s="30">
        <v>1268.39</v>
      </c>
      <c r="F1568" s="31">
        <v>44371</v>
      </c>
    </row>
    <row r="1569" spans="1:6" ht="12.75">
      <c r="A1569" s="13" t="s">
        <v>1292</v>
      </c>
      <c r="B1569" s="21" t="s">
        <v>1293</v>
      </c>
      <c r="C1569" s="13" t="s">
        <v>238</v>
      </c>
      <c r="D1569" s="25" t="s">
        <v>239</v>
      </c>
      <c r="E1569" s="30">
        <v>1518.55</v>
      </c>
      <c r="F1569" s="31">
        <v>44315</v>
      </c>
    </row>
    <row r="1570" spans="1:6" ht="12.75">
      <c r="A1570" s="13" t="s">
        <v>389</v>
      </c>
      <c r="B1570" s="21" t="s">
        <v>390</v>
      </c>
      <c r="C1570" s="13" t="s">
        <v>391</v>
      </c>
      <c r="D1570" s="25" t="s">
        <v>392</v>
      </c>
      <c r="E1570" s="30">
        <v>559.02</v>
      </c>
      <c r="F1570" s="31">
        <v>44293</v>
      </c>
    </row>
    <row r="1571" spans="1:6" ht="12.75">
      <c r="A1571" s="13" t="s">
        <v>1900</v>
      </c>
      <c r="B1571" s="21" t="s">
        <v>1901</v>
      </c>
      <c r="C1571" s="13" t="s">
        <v>1902</v>
      </c>
      <c r="D1571" s="25" t="s">
        <v>1903</v>
      </c>
      <c r="E1571" s="30">
        <v>310</v>
      </c>
      <c r="F1571" s="31">
        <v>44301</v>
      </c>
    </row>
    <row r="1572" spans="1:6" ht="12.75">
      <c r="A1572" s="13" t="s">
        <v>5298</v>
      </c>
      <c r="B1572" s="21" t="s">
        <v>5299</v>
      </c>
      <c r="C1572" s="13" t="s">
        <v>5300</v>
      </c>
      <c r="D1572" s="25" t="s">
        <v>5301</v>
      </c>
      <c r="E1572" s="30">
        <v>180</v>
      </c>
      <c r="F1572" s="31">
        <v>44363</v>
      </c>
    </row>
    <row r="1573" spans="1:6" ht="12.75">
      <c r="A1573" s="13" t="s">
        <v>2344</v>
      </c>
      <c r="B1573" s="21" t="s">
        <v>2345</v>
      </c>
      <c r="C1573" s="13" t="s">
        <v>1286</v>
      </c>
      <c r="D1573" s="25" t="s">
        <v>1287</v>
      </c>
      <c r="E1573" s="30">
        <v>18.77</v>
      </c>
      <c r="F1573" s="31">
        <v>44315</v>
      </c>
    </row>
    <row r="1574" spans="1:6" ht="12.75">
      <c r="A1574" s="13" t="s">
        <v>2229</v>
      </c>
      <c r="B1574" s="21" t="s">
        <v>2230</v>
      </c>
      <c r="C1574" s="13" t="s">
        <v>1286</v>
      </c>
      <c r="D1574" s="25" t="s">
        <v>1287</v>
      </c>
      <c r="E1574" s="30">
        <v>296.4</v>
      </c>
      <c r="F1574" s="31">
        <v>44320</v>
      </c>
    </row>
    <row r="1575" spans="1:6" ht="12.75">
      <c r="A1575" s="13" t="s">
        <v>1285</v>
      </c>
      <c r="B1575" s="21" t="s">
        <v>339</v>
      </c>
      <c r="C1575" s="13" t="s">
        <v>1286</v>
      </c>
      <c r="D1575" s="25" t="s">
        <v>1287</v>
      </c>
      <c r="E1575" s="30">
        <v>919.36</v>
      </c>
      <c r="F1575" s="31">
        <v>44306</v>
      </c>
    </row>
    <row r="1576" spans="1:6" ht="12.75">
      <c r="A1576" s="13" t="s">
        <v>4280</v>
      </c>
      <c r="B1576" s="21" t="s">
        <v>4281</v>
      </c>
      <c r="C1576" s="13" t="s">
        <v>1286</v>
      </c>
      <c r="D1576" s="25" t="s">
        <v>1287</v>
      </c>
      <c r="E1576" s="30">
        <v>1198.78</v>
      </c>
      <c r="F1576" s="31">
        <v>44349</v>
      </c>
    </row>
    <row r="1577" spans="1:6" ht="12.75">
      <c r="A1577" s="13" t="s">
        <v>656</v>
      </c>
      <c r="B1577" s="21" t="s">
        <v>657</v>
      </c>
      <c r="C1577" s="13" t="s">
        <v>658</v>
      </c>
      <c r="D1577" s="25" t="s">
        <v>659</v>
      </c>
      <c r="E1577" s="30">
        <v>626.48</v>
      </c>
      <c r="F1577" s="31">
        <v>44299</v>
      </c>
    </row>
    <row r="1578" spans="1:6" ht="12.75">
      <c r="A1578" s="13" t="s">
        <v>1987</v>
      </c>
      <c r="B1578" s="21" t="s">
        <v>1988</v>
      </c>
      <c r="C1578" s="13" t="s">
        <v>1989</v>
      </c>
      <c r="D1578" s="25" t="s">
        <v>1990</v>
      </c>
      <c r="E1578" s="30">
        <v>20.86</v>
      </c>
      <c r="F1578" s="31">
        <v>44301</v>
      </c>
    </row>
    <row r="1579" spans="1:6" ht="12.75">
      <c r="A1579" s="13" t="s">
        <v>2805</v>
      </c>
      <c r="B1579" s="21" t="s">
        <v>2806</v>
      </c>
      <c r="C1579" s="13" t="s">
        <v>2807</v>
      </c>
      <c r="D1579" s="25" t="s">
        <v>2808</v>
      </c>
      <c r="E1579" s="30">
        <v>35.85</v>
      </c>
      <c r="F1579" s="31">
        <v>44319</v>
      </c>
    </row>
    <row r="1580" spans="1:6" ht="12.75">
      <c r="A1580" s="13" t="s">
        <v>5697</v>
      </c>
      <c r="B1580" s="21" t="s">
        <v>5698</v>
      </c>
      <c r="C1580" s="13" t="s">
        <v>2807</v>
      </c>
      <c r="D1580" s="25" t="s">
        <v>2808</v>
      </c>
      <c r="E1580" s="30">
        <v>40.2</v>
      </c>
      <c r="F1580" s="31">
        <v>44377</v>
      </c>
    </row>
    <row r="1581" spans="1:6" ht="12.75">
      <c r="A1581" s="13" t="s">
        <v>4052</v>
      </c>
      <c r="B1581" s="21" t="s">
        <v>4053</v>
      </c>
      <c r="C1581" s="13" t="s">
        <v>2807</v>
      </c>
      <c r="D1581" s="25" t="s">
        <v>2808</v>
      </c>
      <c r="E1581" s="30">
        <v>52.15</v>
      </c>
      <c r="F1581" s="31">
        <v>44337</v>
      </c>
    </row>
    <row r="1582" spans="1:6" ht="12.75">
      <c r="A1582" s="13" t="s">
        <v>5656</v>
      </c>
      <c r="B1582" s="21" t="s">
        <v>5657</v>
      </c>
      <c r="C1582" s="13" t="s">
        <v>2807</v>
      </c>
      <c r="D1582" s="25" t="s">
        <v>2808</v>
      </c>
      <c r="E1582" s="30">
        <v>77.25</v>
      </c>
      <c r="F1582" s="31">
        <v>44372</v>
      </c>
    </row>
    <row r="1583" spans="1:6" ht="12.75">
      <c r="A1583" s="13" t="s">
        <v>5436</v>
      </c>
      <c r="B1583" s="21" t="s">
        <v>5437</v>
      </c>
      <c r="C1583" s="13" t="s">
        <v>2807</v>
      </c>
      <c r="D1583" s="25" t="s">
        <v>2808</v>
      </c>
      <c r="E1583" s="30">
        <v>103.04</v>
      </c>
      <c r="F1583" s="31">
        <v>44368</v>
      </c>
    </row>
  </sheetData>
  <sheetProtection password="C35D" sheet="1" objects="1" scenarios="1" selectLockedCells="1" selectUnlockedCells="1"/>
  <autoFilter ref="A10:F1583"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F604"/>
  <sheetViews>
    <sheetView zoomScale="145" zoomScaleNormal="145" zoomScalePageLayoutView="0" workbookViewId="0" topLeftCell="A1">
      <selection activeCell="B570" sqref="B570"/>
    </sheetView>
  </sheetViews>
  <sheetFormatPr defaultColWidth="11.421875" defaultRowHeight="12.75"/>
  <cols>
    <col min="1" max="1" width="14.28125" style="0" customWidth="1"/>
    <col min="2" max="2" width="64.28125" style="0" customWidth="1"/>
    <col min="3" max="3" width="10.57421875" style="0" customWidth="1"/>
    <col min="4" max="4" width="24.421875" style="0" customWidth="1"/>
  </cols>
  <sheetData>
    <row r="4" spans="1:2" ht="23.25">
      <c r="A4" s="16"/>
      <c r="B4" s="36" t="s">
        <v>227</v>
      </c>
    </row>
    <row r="5" spans="2:3" ht="45">
      <c r="B5" s="32" t="s">
        <v>5720</v>
      </c>
      <c r="C5" s="33"/>
    </row>
    <row r="6" spans="1:3" ht="15">
      <c r="A6" s="35"/>
      <c r="B6" s="38" t="s">
        <v>5719</v>
      </c>
      <c r="C6" s="26"/>
    </row>
    <row r="10" spans="1:6" ht="12.75">
      <c r="A10" s="19" t="s">
        <v>230</v>
      </c>
      <c r="B10" s="19" t="s">
        <v>231</v>
      </c>
      <c r="C10" s="19" t="s">
        <v>232</v>
      </c>
      <c r="D10" s="19" t="s">
        <v>233</v>
      </c>
      <c r="E10" s="19" t="s">
        <v>234</v>
      </c>
      <c r="F10" s="19" t="s">
        <v>235</v>
      </c>
    </row>
    <row r="11" spans="1:6" ht="12.75">
      <c r="A11" s="13" t="s">
        <v>3080</v>
      </c>
      <c r="B11" s="21" t="s">
        <v>3081</v>
      </c>
      <c r="C11" s="13" t="s">
        <v>472</v>
      </c>
      <c r="D11" s="25" t="s">
        <v>473</v>
      </c>
      <c r="E11" s="30">
        <v>10.89</v>
      </c>
      <c r="F11" s="31">
        <v>44327</v>
      </c>
    </row>
    <row r="12" spans="1:6" ht="12.75">
      <c r="A12" s="13" t="s">
        <v>1101</v>
      </c>
      <c r="B12" s="21" t="s">
        <v>1102</v>
      </c>
      <c r="C12" s="13" t="s">
        <v>472</v>
      </c>
      <c r="D12" s="25" t="s">
        <v>473</v>
      </c>
      <c r="E12" s="30">
        <v>11.25</v>
      </c>
      <c r="F12" s="31">
        <v>44301</v>
      </c>
    </row>
    <row r="13" spans="1:6" ht="12.75">
      <c r="A13" s="13" t="s">
        <v>4977</v>
      </c>
      <c r="B13" s="21" t="s">
        <v>4978</v>
      </c>
      <c r="C13" s="13" t="s">
        <v>472</v>
      </c>
      <c r="D13" s="25" t="s">
        <v>473</v>
      </c>
      <c r="E13" s="30">
        <v>11.25</v>
      </c>
      <c r="F13" s="31">
        <v>44355</v>
      </c>
    </row>
    <row r="14" spans="1:6" ht="12.75">
      <c r="A14" s="13" t="s">
        <v>3340</v>
      </c>
      <c r="B14" s="21" t="s">
        <v>3341</v>
      </c>
      <c r="C14" s="13" t="s">
        <v>472</v>
      </c>
      <c r="D14" s="25" t="s">
        <v>473</v>
      </c>
      <c r="E14" s="30">
        <v>1417.12</v>
      </c>
      <c r="F14" s="31">
        <v>44330</v>
      </c>
    </row>
    <row r="15" spans="1:6" ht="12.75">
      <c r="A15" s="13" t="s">
        <v>1136</v>
      </c>
      <c r="B15" s="21" t="s">
        <v>1137</v>
      </c>
      <c r="C15" s="13" t="s">
        <v>472</v>
      </c>
      <c r="D15" s="25" t="s">
        <v>473</v>
      </c>
      <c r="E15" s="30">
        <v>18</v>
      </c>
      <c r="F15" s="31">
        <v>44337</v>
      </c>
    </row>
    <row r="16" spans="1:6" ht="12.75">
      <c r="A16" s="13" t="s">
        <v>3344</v>
      </c>
      <c r="B16" s="21" t="s">
        <v>3345</v>
      </c>
      <c r="C16" s="13" t="s">
        <v>472</v>
      </c>
      <c r="D16" s="25" t="s">
        <v>473</v>
      </c>
      <c r="E16" s="30">
        <v>191.68</v>
      </c>
      <c r="F16" s="31">
        <v>44328</v>
      </c>
    </row>
    <row r="17" spans="1:6" ht="12.75">
      <c r="A17" s="13" t="s">
        <v>4981</v>
      </c>
      <c r="B17" s="21" t="s">
        <v>4982</v>
      </c>
      <c r="C17" s="13" t="s">
        <v>472</v>
      </c>
      <c r="D17" s="25" t="s">
        <v>473</v>
      </c>
      <c r="E17" s="30">
        <v>4.5</v>
      </c>
      <c r="F17" s="31">
        <v>44357</v>
      </c>
    </row>
    <row r="18" spans="1:6" ht="12.75">
      <c r="A18" s="13" t="s">
        <v>4983</v>
      </c>
      <c r="B18" s="21" t="s">
        <v>4982</v>
      </c>
      <c r="C18" s="13" t="s">
        <v>472</v>
      </c>
      <c r="D18" s="25" t="s">
        <v>473</v>
      </c>
      <c r="E18" s="30">
        <v>151.73</v>
      </c>
      <c r="F18" s="31">
        <v>44357</v>
      </c>
    </row>
    <row r="19" spans="1:6" ht="12.75">
      <c r="A19" s="13" t="s">
        <v>4984</v>
      </c>
      <c r="B19" s="21" t="s">
        <v>4982</v>
      </c>
      <c r="C19" s="13" t="s">
        <v>472</v>
      </c>
      <c r="D19" s="25" t="s">
        <v>473</v>
      </c>
      <c r="E19" s="30">
        <v>15.75</v>
      </c>
      <c r="F19" s="31">
        <v>44357</v>
      </c>
    </row>
    <row r="20" spans="1:6" ht="12.75">
      <c r="A20" s="13" t="s">
        <v>4992</v>
      </c>
      <c r="B20" s="21" t="s">
        <v>4982</v>
      </c>
      <c r="C20" s="13" t="s">
        <v>472</v>
      </c>
      <c r="D20" s="25" t="s">
        <v>473</v>
      </c>
      <c r="E20" s="30">
        <v>77.14</v>
      </c>
      <c r="F20" s="31">
        <v>44357</v>
      </c>
    </row>
    <row r="21" spans="1:6" ht="12.75">
      <c r="A21" s="13" t="s">
        <v>4993</v>
      </c>
      <c r="B21" s="21" t="s">
        <v>4982</v>
      </c>
      <c r="C21" s="13" t="s">
        <v>472</v>
      </c>
      <c r="D21" s="25" t="s">
        <v>473</v>
      </c>
      <c r="E21" s="30">
        <v>127.29</v>
      </c>
      <c r="F21" s="31">
        <v>44357</v>
      </c>
    </row>
    <row r="22" spans="1:6" ht="12.75">
      <c r="A22" s="13" t="s">
        <v>1108</v>
      </c>
      <c r="B22" s="21" t="s">
        <v>1109</v>
      </c>
      <c r="C22" s="13" t="s">
        <v>472</v>
      </c>
      <c r="D22" s="25" t="s">
        <v>473</v>
      </c>
      <c r="E22" s="30">
        <v>2791.53</v>
      </c>
      <c r="F22" s="31">
        <v>44301</v>
      </c>
    </row>
    <row r="23" spans="1:6" ht="12.75">
      <c r="A23" s="13" t="s">
        <v>3082</v>
      </c>
      <c r="B23" s="21" t="s">
        <v>3083</v>
      </c>
      <c r="C23" s="13" t="s">
        <v>472</v>
      </c>
      <c r="D23" s="25" t="s">
        <v>473</v>
      </c>
      <c r="E23" s="30">
        <v>19.6</v>
      </c>
      <c r="F23" s="31">
        <v>44327</v>
      </c>
    </row>
    <row r="24" spans="1:6" ht="12.75">
      <c r="A24" s="13" t="s">
        <v>1099</v>
      </c>
      <c r="B24" s="21" t="s">
        <v>1100</v>
      </c>
      <c r="C24" s="13" t="s">
        <v>472</v>
      </c>
      <c r="D24" s="25" t="s">
        <v>473</v>
      </c>
      <c r="E24" s="30">
        <v>145.2</v>
      </c>
      <c r="F24" s="31">
        <v>44305</v>
      </c>
    </row>
    <row r="25" spans="1:6" ht="12.75">
      <c r="A25" s="13" t="s">
        <v>1134</v>
      </c>
      <c r="B25" s="21" t="s">
        <v>1135</v>
      </c>
      <c r="C25" s="13" t="s">
        <v>472</v>
      </c>
      <c r="D25" s="25" t="s">
        <v>473</v>
      </c>
      <c r="E25" s="30">
        <v>13.5</v>
      </c>
      <c r="F25" s="31">
        <v>44335</v>
      </c>
    </row>
    <row r="26" spans="1:6" ht="12.75">
      <c r="A26" s="13" t="s">
        <v>1111</v>
      </c>
      <c r="B26" s="21" t="s">
        <v>1112</v>
      </c>
      <c r="C26" s="13" t="s">
        <v>472</v>
      </c>
      <c r="D26" s="25" t="s">
        <v>473</v>
      </c>
      <c r="E26" s="30">
        <v>18</v>
      </c>
      <c r="F26" s="31">
        <v>44300</v>
      </c>
    </row>
    <row r="27" spans="1:6" ht="12.75">
      <c r="A27" s="13" t="s">
        <v>1105</v>
      </c>
      <c r="B27" s="21" t="s">
        <v>1106</v>
      </c>
      <c r="C27" s="13" t="s">
        <v>472</v>
      </c>
      <c r="D27" s="25" t="s">
        <v>473</v>
      </c>
      <c r="E27" s="30">
        <v>49.89</v>
      </c>
      <c r="F27" s="31">
        <v>44294</v>
      </c>
    </row>
    <row r="28" spans="1:6" ht="12.75">
      <c r="A28" s="13" t="s">
        <v>1107</v>
      </c>
      <c r="B28" s="21" t="s">
        <v>1106</v>
      </c>
      <c r="C28" s="13" t="s">
        <v>472</v>
      </c>
      <c r="D28" s="25" t="s">
        <v>473</v>
      </c>
      <c r="E28" s="30">
        <v>13.5</v>
      </c>
      <c r="F28" s="31">
        <v>44294</v>
      </c>
    </row>
    <row r="29" spans="1:6" ht="12.75">
      <c r="A29" s="13" t="s">
        <v>1110</v>
      </c>
      <c r="B29" s="21" t="s">
        <v>1106</v>
      </c>
      <c r="C29" s="13" t="s">
        <v>472</v>
      </c>
      <c r="D29" s="25" t="s">
        <v>473</v>
      </c>
      <c r="E29" s="30">
        <v>13.5</v>
      </c>
      <c r="F29" s="31">
        <v>44294</v>
      </c>
    </row>
    <row r="30" spans="1:6" ht="12.75">
      <c r="A30" s="13" t="s">
        <v>1122</v>
      </c>
      <c r="B30" s="21" t="s">
        <v>1123</v>
      </c>
      <c r="C30" s="13" t="s">
        <v>472</v>
      </c>
      <c r="D30" s="25" t="s">
        <v>473</v>
      </c>
      <c r="E30" s="30">
        <v>77.14</v>
      </c>
      <c r="F30" s="31">
        <v>44294</v>
      </c>
    </row>
    <row r="31" spans="1:6" ht="12.75">
      <c r="A31" s="13" t="s">
        <v>1124</v>
      </c>
      <c r="B31" s="21" t="s">
        <v>1125</v>
      </c>
      <c r="C31" s="13" t="s">
        <v>472</v>
      </c>
      <c r="D31" s="25" t="s">
        <v>473</v>
      </c>
      <c r="E31" s="30">
        <v>52.14</v>
      </c>
      <c r="F31" s="31">
        <v>44294</v>
      </c>
    </row>
    <row r="32" spans="1:6" ht="12.75">
      <c r="A32" s="13" t="s">
        <v>1117</v>
      </c>
      <c r="B32" s="21" t="s">
        <v>1118</v>
      </c>
      <c r="C32" s="13" t="s">
        <v>472</v>
      </c>
      <c r="D32" s="25" t="s">
        <v>473</v>
      </c>
      <c r="E32" s="30">
        <v>9</v>
      </c>
      <c r="F32" s="31">
        <v>44294</v>
      </c>
    </row>
    <row r="33" spans="1:6" ht="12.75">
      <c r="A33" s="13" t="s">
        <v>3348</v>
      </c>
      <c r="B33" s="21" t="s">
        <v>3349</v>
      </c>
      <c r="C33" s="13" t="s">
        <v>472</v>
      </c>
      <c r="D33" s="25" t="s">
        <v>473</v>
      </c>
      <c r="E33" s="30">
        <v>13.07</v>
      </c>
      <c r="F33" s="31">
        <v>44328</v>
      </c>
    </row>
    <row r="34" spans="1:6" ht="12.75">
      <c r="A34" s="13" t="s">
        <v>3360</v>
      </c>
      <c r="B34" s="21" t="s">
        <v>3349</v>
      </c>
      <c r="C34" s="13" t="s">
        <v>472</v>
      </c>
      <c r="D34" s="25" t="s">
        <v>473</v>
      </c>
      <c r="E34" s="30">
        <v>8.71</v>
      </c>
      <c r="F34" s="31">
        <v>44328</v>
      </c>
    </row>
    <row r="35" spans="1:6" ht="12.75">
      <c r="A35" s="13" t="s">
        <v>3354</v>
      </c>
      <c r="B35" s="21" t="s">
        <v>3355</v>
      </c>
      <c r="C35" s="13" t="s">
        <v>472</v>
      </c>
      <c r="D35" s="25" t="s">
        <v>473</v>
      </c>
      <c r="E35" s="30">
        <v>8.71</v>
      </c>
      <c r="F35" s="31">
        <v>44328</v>
      </c>
    </row>
    <row r="36" spans="1:6" ht="12.75">
      <c r="A36" s="13" t="s">
        <v>3358</v>
      </c>
      <c r="B36" s="21" t="s">
        <v>3359</v>
      </c>
      <c r="C36" s="13" t="s">
        <v>472</v>
      </c>
      <c r="D36" s="25" t="s">
        <v>473</v>
      </c>
      <c r="E36" s="30">
        <v>236.5</v>
      </c>
      <c r="F36" s="31">
        <v>44329</v>
      </c>
    </row>
    <row r="37" spans="1:6" ht="12.75">
      <c r="A37" s="13" t="s">
        <v>4985</v>
      </c>
      <c r="B37" s="21" t="s">
        <v>4986</v>
      </c>
      <c r="C37" s="13" t="s">
        <v>472</v>
      </c>
      <c r="D37" s="25" t="s">
        <v>473</v>
      </c>
      <c r="E37" s="30">
        <v>18</v>
      </c>
      <c r="F37" s="31">
        <v>44355</v>
      </c>
    </row>
    <row r="38" spans="1:6" ht="12.75">
      <c r="A38" s="13" t="s">
        <v>4990</v>
      </c>
      <c r="B38" s="21" t="s">
        <v>4991</v>
      </c>
      <c r="C38" s="13" t="s">
        <v>472</v>
      </c>
      <c r="D38" s="25" t="s">
        <v>473</v>
      </c>
      <c r="E38" s="30">
        <v>9</v>
      </c>
      <c r="F38" s="31">
        <v>44355</v>
      </c>
    </row>
    <row r="39" spans="1:6" ht="12.75">
      <c r="A39" s="13" t="s">
        <v>4988</v>
      </c>
      <c r="B39" s="21" t="s">
        <v>4989</v>
      </c>
      <c r="C39" s="13" t="s">
        <v>472</v>
      </c>
      <c r="D39" s="25" t="s">
        <v>473</v>
      </c>
      <c r="E39" s="30">
        <v>22.51</v>
      </c>
      <c r="F39" s="31">
        <v>44364</v>
      </c>
    </row>
    <row r="40" spans="1:6" ht="12.75">
      <c r="A40" s="13" t="s">
        <v>5113</v>
      </c>
      <c r="B40" s="21" t="s">
        <v>5114</v>
      </c>
      <c r="C40" s="13" t="s">
        <v>472</v>
      </c>
      <c r="D40" s="25" t="s">
        <v>473</v>
      </c>
      <c r="E40" s="30">
        <v>13.5</v>
      </c>
      <c r="F40" s="31">
        <v>44371</v>
      </c>
    </row>
    <row r="41" spans="1:6" ht="12.75">
      <c r="A41" s="13" t="s">
        <v>3076</v>
      </c>
      <c r="B41" s="21" t="s">
        <v>3077</v>
      </c>
      <c r="C41" s="13" t="s">
        <v>472</v>
      </c>
      <c r="D41" s="25" t="s">
        <v>473</v>
      </c>
      <c r="E41" s="30">
        <v>13.07</v>
      </c>
      <c r="F41" s="31">
        <v>44322</v>
      </c>
    </row>
    <row r="42" spans="1:6" ht="12.75">
      <c r="A42" s="13" t="s">
        <v>1095</v>
      </c>
      <c r="B42" s="21" t="s">
        <v>1096</v>
      </c>
      <c r="C42" s="13" t="s">
        <v>472</v>
      </c>
      <c r="D42" s="25" t="s">
        <v>473</v>
      </c>
      <c r="E42" s="30">
        <v>13.5</v>
      </c>
      <c r="F42" s="31">
        <v>44322</v>
      </c>
    </row>
    <row r="43" spans="1:6" ht="12.75">
      <c r="A43" s="13" t="s">
        <v>3342</v>
      </c>
      <c r="B43" s="21" t="s">
        <v>3343</v>
      </c>
      <c r="C43" s="13" t="s">
        <v>472</v>
      </c>
      <c r="D43" s="25" t="s">
        <v>473</v>
      </c>
      <c r="E43" s="30">
        <v>85.56</v>
      </c>
      <c r="F43" s="31">
        <v>44328</v>
      </c>
    </row>
    <row r="44" spans="1:6" ht="12.75">
      <c r="A44" s="13" t="s">
        <v>3346</v>
      </c>
      <c r="B44" s="21" t="s">
        <v>3347</v>
      </c>
      <c r="C44" s="13" t="s">
        <v>472</v>
      </c>
      <c r="D44" s="25" t="s">
        <v>473</v>
      </c>
      <c r="E44" s="30">
        <v>95.13</v>
      </c>
      <c r="F44" s="31">
        <v>44328</v>
      </c>
    </row>
    <row r="45" spans="1:6" ht="12.75">
      <c r="A45" s="13" t="s">
        <v>3361</v>
      </c>
      <c r="B45" s="21" t="s">
        <v>3347</v>
      </c>
      <c r="C45" s="13" t="s">
        <v>472</v>
      </c>
      <c r="D45" s="25" t="s">
        <v>473</v>
      </c>
      <c r="E45" s="30">
        <v>6.53</v>
      </c>
      <c r="F45" s="31">
        <v>44328</v>
      </c>
    </row>
    <row r="46" spans="1:6" ht="12.75">
      <c r="A46" s="13" t="s">
        <v>3356</v>
      </c>
      <c r="B46" s="21" t="s">
        <v>3357</v>
      </c>
      <c r="C46" s="13" t="s">
        <v>472</v>
      </c>
      <c r="D46" s="25" t="s">
        <v>473</v>
      </c>
      <c r="E46" s="30">
        <v>2.18</v>
      </c>
      <c r="F46" s="31">
        <v>44328</v>
      </c>
    </row>
    <row r="47" spans="1:6" ht="12.75">
      <c r="A47" s="13" t="s">
        <v>1119</v>
      </c>
      <c r="B47" s="21" t="s">
        <v>1120</v>
      </c>
      <c r="C47" s="13" t="s">
        <v>472</v>
      </c>
      <c r="D47" s="25" t="s">
        <v>473</v>
      </c>
      <c r="E47" s="30">
        <v>2.25</v>
      </c>
      <c r="F47" s="31">
        <v>44294</v>
      </c>
    </row>
    <row r="48" spans="1:6" ht="12.75">
      <c r="A48" s="13" t="s">
        <v>4987</v>
      </c>
      <c r="B48" s="21" t="s">
        <v>373</v>
      </c>
      <c r="C48" s="13" t="s">
        <v>472</v>
      </c>
      <c r="D48" s="25" t="s">
        <v>473</v>
      </c>
      <c r="E48" s="30">
        <v>2.25</v>
      </c>
      <c r="F48" s="31">
        <v>44369</v>
      </c>
    </row>
    <row r="49" spans="1:6" ht="12.75">
      <c r="A49" s="13" t="s">
        <v>3363</v>
      </c>
      <c r="B49" s="21" t="s">
        <v>3364</v>
      </c>
      <c r="C49" s="13" t="s">
        <v>472</v>
      </c>
      <c r="D49" s="25" t="s">
        <v>473</v>
      </c>
      <c r="E49" s="30">
        <v>4.36</v>
      </c>
      <c r="F49" s="31">
        <v>44328</v>
      </c>
    </row>
    <row r="50" spans="1:6" ht="12.75">
      <c r="A50" s="13" t="s">
        <v>4996</v>
      </c>
      <c r="B50" s="21" t="s">
        <v>4997</v>
      </c>
      <c r="C50" s="13" t="s">
        <v>472</v>
      </c>
      <c r="D50" s="25" t="s">
        <v>473</v>
      </c>
      <c r="E50" s="30">
        <v>4.5</v>
      </c>
      <c r="F50" s="31">
        <v>44357</v>
      </c>
    </row>
    <row r="51" spans="1:6" ht="12.75">
      <c r="A51" s="13" t="s">
        <v>3362</v>
      </c>
      <c r="B51" s="21" t="s">
        <v>3353</v>
      </c>
      <c r="C51" s="13" t="s">
        <v>472</v>
      </c>
      <c r="D51" s="25" t="s">
        <v>473</v>
      </c>
      <c r="E51" s="30">
        <v>29.04</v>
      </c>
      <c r="F51" s="31">
        <v>44333</v>
      </c>
    </row>
    <row r="52" spans="1:6" ht="12.75">
      <c r="A52" s="13" t="s">
        <v>1115</v>
      </c>
      <c r="B52" s="21" t="s">
        <v>1116</v>
      </c>
      <c r="C52" s="13" t="s">
        <v>472</v>
      </c>
      <c r="D52" s="25" t="s">
        <v>473</v>
      </c>
      <c r="E52" s="30">
        <v>29.26</v>
      </c>
      <c r="F52" s="31">
        <v>44298</v>
      </c>
    </row>
    <row r="53" spans="1:6" ht="12.75">
      <c r="A53" s="13" t="s">
        <v>470</v>
      </c>
      <c r="B53" s="21" t="s">
        <v>471</v>
      </c>
      <c r="C53" s="13" t="s">
        <v>472</v>
      </c>
      <c r="D53" s="25" t="s">
        <v>473</v>
      </c>
      <c r="E53" s="30">
        <v>84.4</v>
      </c>
      <c r="F53" s="31">
        <v>44293</v>
      </c>
    </row>
    <row r="54" spans="1:6" ht="12.75">
      <c r="A54" s="13" t="s">
        <v>4979</v>
      </c>
      <c r="B54" s="21" t="s">
        <v>4980</v>
      </c>
      <c r="C54" s="13" t="s">
        <v>472</v>
      </c>
      <c r="D54" s="25" t="s">
        <v>473</v>
      </c>
      <c r="E54" s="30">
        <v>95.05</v>
      </c>
      <c r="F54" s="31">
        <v>44370</v>
      </c>
    </row>
    <row r="55" spans="1:6" ht="12.75">
      <c r="A55" s="13" t="s">
        <v>3352</v>
      </c>
      <c r="B55" s="21" t="s">
        <v>3353</v>
      </c>
      <c r="C55" s="13" t="s">
        <v>472</v>
      </c>
      <c r="D55" s="25" t="s">
        <v>473</v>
      </c>
      <c r="E55" s="30">
        <v>96.62</v>
      </c>
      <c r="F55" s="31">
        <v>44334</v>
      </c>
    </row>
    <row r="56" spans="1:6" ht="12.75">
      <c r="A56" s="13" t="s">
        <v>4975</v>
      </c>
      <c r="B56" s="21" t="s">
        <v>4976</v>
      </c>
      <c r="C56" s="13" t="s">
        <v>472</v>
      </c>
      <c r="D56" s="25" t="s">
        <v>473</v>
      </c>
      <c r="E56" s="30">
        <v>109.47</v>
      </c>
      <c r="F56" s="31">
        <v>44369</v>
      </c>
    </row>
    <row r="57" spans="1:6" ht="12.75">
      <c r="A57" s="13" t="s">
        <v>1103</v>
      </c>
      <c r="B57" s="21" t="s">
        <v>1104</v>
      </c>
      <c r="C57" s="13" t="s">
        <v>472</v>
      </c>
      <c r="D57" s="25" t="s">
        <v>473</v>
      </c>
      <c r="E57" s="30">
        <v>127.36</v>
      </c>
      <c r="F57" s="31">
        <v>44294</v>
      </c>
    </row>
    <row r="58" spans="1:6" ht="12.75">
      <c r="A58" s="13" t="s">
        <v>3350</v>
      </c>
      <c r="B58" s="21" t="s">
        <v>3351</v>
      </c>
      <c r="C58" s="13" t="s">
        <v>472</v>
      </c>
      <c r="D58" s="25" t="s">
        <v>473</v>
      </c>
      <c r="E58" s="30">
        <v>135.41</v>
      </c>
      <c r="F58" s="31">
        <v>44340</v>
      </c>
    </row>
    <row r="59" spans="1:6" ht="12.75">
      <c r="A59" s="13" t="s">
        <v>1097</v>
      </c>
      <c r="B59" s="21" t="s">
        <v>1098</v>
      </c>
      <c r="C59" s="13" t="s">
        <v>472</v>
      </c>
      <c r="D59" s="25" t="s">
        <v>473</v>
      </c>
      <c r="E59" s="30">
        <v>173.01</v>
      </c>
      <c r="F59" s="31">
        <v>44293</v>
      </c>
    </row>
    <row r="60" spans="1:6" ht="12.75">
      <c r="A60" s="13" t="s">
        <v>1121</v>
      </c>
      <c r="B60" s="21" t="s">
        <v>373</v>
      </c>
      <c r="C60" s="13" t="s">
        <v>472</v>
      </c>
      <c r="D60" s="25" t="s">
        <v>473</v>
      </c>
      <c r="E60" s="30">
        <v>195.2</v>
      </c>
      <c r="F60" s="31">
        <v>44330</v>
      </c>
    </row>
    <row r="61" spans="1:6" ht="12.75">
      <c r="A61" s="13" t="s">
        <v>3078</v>
      </c>
      <c r="B61" s="21" t="s">
        <v>3079</v>
      </c>
      <c r="C61" s="13" t="s">
        <v>472</v>
      </c>
      <c r="D61" s="25" t="s">
        <v>473</v>
      </c>
      <c r="E61" s="30">
        <v>226.55</v>
      </c>
      <c r="F61" s="31">
        <v>44328</v>
      </c>
    </row>
    <row r="62" spans="1:6" ht="12.75">
      <c r="A62" s="13" t="s">
        <v>4994</v>
      </c>
      <c r="B62" s="21" t="s">
        <v>4995</v>
      </c>
      <c r="C62" s="13" t="s">
        <v>472</v>
      </c>
      <c r="D62" s="25" t="s">
        <v>473</v>
      </c>
      <c r="E62" s="30">
        <v>328.72</v>
      </c>
      <c r="F62" s="31">
        <v>44371</v>
      </c>
    </row>
    <row r="63" spans="1:6" ht="12.75">
      <c r="A63" s="13" t="s">
        <v>756</v>
      </c>
      <c r="B63" s="21" t="s">
        <v>757</v>
      </c>
      <c r="C63" s="13" t="s">
        <v>472</v>
      </c>
      <c r="D63" s="25" t="s">
        <v>473</v>
      </c>
      <c r="E63" s="30">
        <v>1024.27</v>
      </c>
      <c r="F63" s="31">
        <v>44293</v>
      </c>
    </row>
    <row r="64" spans="1:6" ht="12.75">
      <c r="A64" s="13" t="s">
        <v>4400</v>
      </c>
      <c r="B64" s="21" t="s">
        <v>4401</v>
      </c>
      <c r="C64" s="13" t="s">
        <v>472</v>
      </c>
      <c r="D64" s="25" t="s">
        <v>473</v>
      </c>
      <c r="E64" s="30">
        <v>2220.27</v>
      </c>
      <c r="F64" s="31">
        <v>44357</v>
      </c>
    </row>
    <row r="65" spans="1:6" ht="12.75">
      <c r="A65" s="13" t="s">
        <v>3479</v>
      </c>
      <c r="B65" s="21" t="s">
        <v>3480</v>
      </c>
      <c r="C65" s="13" t="s">
        <v>472</v>
      </c>
      <c r="D65" s="25" t="s">
        <v>473</v>
      </c>
      <c r="E65" s="30">
        <v>7222.48</v>
      </c>
      <c r="F65" s="31">
        <v>44377</v>
      </c>
    </row>
    <row r="66" spans="1:6" ht="12.75">
      <c r="A66" s="13" t="s">
        <v>3072</v>
      </c>
      <c r="B66" s="21" t="s">
        <v>3073</v>
      </c>
      <c r="C66" s="13" t="s">
        <v>3070</v>
      </c>
      <c r="D66" s="25" t="s">
        <v>3071</v>
      </c>
      <c r="E66" s="30">
        <v>332</v>
      </c>
      <c r="F66" s="31">
        <v>44327</v>
      </c>
    </row>
    <row r="67" spans="1:6" ht="12.75">
      <c r="A67" s="13" t="s">
        <v>3068</v>
      </c>
      <c r="B67" s="21" t="s">
        <v>3069</v>
      </c>
      <c r="C67" s="13" t="s">
        <v>3070</v>
      </c>
      <c r="D67" s="25" t="s">
        <v>3071</v>
      </c>
      <c r="E67" s="30">
        <v>150</v>
      </c>
      <c r="F67" s="31">
        <v>44327</v>
      </c>
    </row>
    <row r="68" spans="1:6" ht="12.75">
      <c r="A68" s="13" t="s">
        <v>4492</v>
      </c>
      <c r="B68" s="21" t="s">
        <v>4493</v>
      </c>
      <c r="C68" s="13" t="s">
        <v>4494</v>
      </c>
      <c r="D68" s="25" t="s">
        <v>4495</v>
      </c>
      <c r="E68" s="30">
        <v>304.51</v>
      </c>
      <c r="F68" s="31">
        <v>44357</v>
      </c>
    </row>
    <row r="69" spans="1:6" ht="12.75">
      <c r="A69" s="13" t="s">
        <v>1497</v>
      </c>
      <c r="B69" s="21" t="s">
        <v>1498</v>
      </c>
      <c r="C69" s="13" t="s">
        <v>466</v>
      </c>
      <c r="D69" s="25" t="s">
        <v>467</v>
      </c>
      <c r="E69" s="30">
        <v>495.04</v>
      </c>
      <c r="F69" s="31">
        <v>44301</v>
      </c>
    </row>
    <row r="70" spans="1:6" ht="12.75">
      <c r="A70" s="13" t="s">
        <v>1267</v>
      </c>
      <c r="B70" s="21" t="s">
        <v>1268</v>
      </c>
      <c r="C70" s="13" t="s">
        <v>466</v>
      </c>
      <c r="D70" s="25" t="s">
        <v>467</v>
      </c>
      <c r="E70" s="30">
        <v>5.06</v>
      </c>
      <c r="F70" s="31">
        <v>44301</v>
      </c>
    </row>
    <row r="71" spans="1:6" ht="12.75">
      <c r="A71" s="13" t="s">
        <v>1312</v>
      </c>
      <c r="B71" s="21" t="s">
        <v>1313</v>
      </c>
      <c r="C71" s="13" t="s">
        <v>466</v>
      </c>
      <c r="D71" s="25" t="s">
        <v>467</v>
      </c>
      <c r="E71" s="30">
        <v>24.54</v>
      </c>
      <c r="F71" s="31">
        <v>44301</v>
      </c>
    </row>
    <row r="72" spans="1:6" ht="12.75">
      <c r="A72" s="13" t="s">
        <v>4616</v>
      </c>
      <c r="B72" s="21" t="s">
        <v>1313</v>
      </c>
      <c r="C72" s="13" t="s">
        <v>466</v>
      </c>
      <c r="D72" s="25" t="s">
        <v>467</v>
      </c>
      <c r="E72" s="30">
        <v>5.45</v>
      </c>
      <c r="F72" s="31">
        <v>44355</v>
      </c>
    </row>
    <row r="73" spans="1:6" ht="12.75">
      <c r="A73" s="13" t="s">
        <v>3229</v>
      </c>
      <c r="B73" s="21" t="s">
        <v>3230</v>
      </c>
      <c r="C73" s="13" t="s">
        <v>466</v>
      </c>
      <c r="D73" s="25" t="s">
        <v>467</v>
      </c>
      <c r="E73" s="30">
        <v>694.56</v>
      </c>
      <c r="F73" s="31">
        <v>44335</v>
      </c>
    </row>
    <row r="74" spans="1:6" ht="12.75">
      <c r="A74" s="13" t="s">
        <v>4624</v>
      </c>
      <c r="B74" s="21" t="s">
        <v>4625</v>
      </c>
      <c r="C74" s="13" t="s">
        <v>466</v>
      </c>
      <c r="D74" s="25" t="s">
        <v>467</v>
      </c>
      <c r="E74" s="30">
        <v>16.9</v>
      </c>
      <c r="F74" s="31">
        <v>44364</v>
      </c>
    </row>
    <row r="75" spans="1:6" ht="12.75">
      <c r="A75" s="13" t="s">
        <v>2945</v>
      </c>
      <c r="B75" s="21" t="s">
        <v>2946</v>
      </c>
      <c r="C75" s="13" t="s">
        <v>466</v>
      </c>
      <c r="D75" s="25" t="s">
        <v>467</v>
      </c>
      <c r="E75" s="30">
        <v>25.36</v>
      </c>
      <c r="F75" s="31">
        <v>44334</v>
      </c>
    </row>
    <row r="76" spans="1:6" ht="12.75">
      <c r="A76" s="13" t="s">
        <v>2952</v>
      </c>
      <c r="B76" s="21" t="s">
        <v>2953</v>
      </c>
      <c r="C76" s="13" t="s">
        <v>466</v>
      </c>
      <c r="D76" s="25" t="s">
        <v>467</v>
      </c>
      <c r="E76" s="30">
        <v>60.75</v>
      </c>
      <c r="F76" s="31">
        <v>44334</v>
      </c>
    </row>
    <row r="77" spans="1:6" ht="12.75">
      <c r="A77" s="13" t="s">
        <v>2958</v>
      </c>
      <c r="B77" s="21" t="s">
        <v>2959</v>
      </c>
      <c r="C77" s="13" t="s">
        <v>466</v>
      </c>
      <c r="D77" s="25" t="s">
        <v>467</v>
      </c>
      <c r="E77" s="30">
        <v>63.4</v>
      </c>
      <c r="F77" s="31">
        <v>44334</v>
      </c>
    </row>
    <row r="78" spans="1:6" ht="12.75">
      <c r="A78" s="13" t="s">
        <v>2934</v>
      </c>
      <c r="B78" s="21" t="s">
        <v>2935</v>
      </c>
      <c r="C78" s="13" t="s">
        <v>466</v>
      </c>
      <c r="D78" s="25" t="s">
        <v>467</v>
      </c>
      <c r="E78" s="30">
        <v>66.83</v>
      </c>
      <c r="F78" s="31">
        <v>44335</v>
      </c>
    </row>
    <row r="79" spans="1:6" ht="12.75">
      <c r="A79" s="13" t="s">
        <v>2938</v>
      </c>
      <c r="B79" s="21" t="s">
        <v>2939</v>
      </c>
      <c r="C79" s="13" t="s">
        <v>466</v>
      </c>
      <c r="D79" s="25" t="s">
        <v>467</v>
      </c>
      <c r="E79" s="30">
        <v>1.8</v>
      </c>
      <c r="F79" s="31">
        <v>44357</v>
      </c>
    </row>
    <row r="80" spans="1:6" ht="12.75">
      <c r="A80" s="13" t="s">
        <v>4622</v>
      </c>
      <c r="B80" s="21" t="s">
        <v>4623</v>
      </c>
      <c r="C80" s="13" t="s">
        <v>466</v>
      </c>
      <c r="D80" s="25" t="s">
        <v>467</v>
      </c>
      <c r="E80" s="30">
        <v>3.19</v>
      </c>
      <c r="F80" s="31">
        <v>44357</v>
      </c>
    </row>
    <row r="81" spans="1:6" ht="12.75">
      <c r="A81" s="13" t="s">
        <v>4850</v>
      </c>
      <c r="B81" s="21" t="s">
        <v>4623</v>
      </c>
      <c r="C81" s="13" t="s">
        <v>466</v>
      </c>
      <c r="D81" s="25" t="s">
        <v>467</v>
      </c>
      <c r="E81" s="30">
        <v>2.06</v>
      </c>
      <c r="F81" s="31">
        <v>44357</v>
      </c>
    </row>
    <row r="82" spans="1:6" ht="12.75">
      <c r="A82" s="13" t="s">
        <v>4636</v>
      </c>
      <c r="B82" s="21" t="s">
        <v>4637</v>
      </c>
      <c r="C82" s="13" t="s">
        <v>466</v>
      </c>
      <c r="D82" s="25" t="s">
        <v>467</v>
      </c>
      <c r="E82" s="30">
        <v>79.4</v>
      </c>
      <c r="F82" s="31">
        <v>44357</v>
      </c>
    </row>
    <row r="83" spans="1:6" ht="12.75">
      <c r="A83" s="13" t="s">
        <v>1484</v>
      </c>
      <c r="B83" s="21" t="s">
        <v>1485</v>
      </c>
      <c r="C83" s="13" t="s">
        <v>466</v>
      </c>
      <c r="D83" s="25" t="s">
        <v>467</v>
      </c>
      <c r="E83" s="30">
        <v>662.51</v>
      </c>
      <c r="F83" s="31">
        <v>44335</v>
      </c>
    </row>
    <row r="84" spans="1:6" ht="12.75">
      <c r="A84" s="13" t="s">
        <v>3240</v>
      </c>
      <c r="B84" s="21" t="s">
        <v>3241</v>
      </c>
      <c r="C84" s="13" t="s">
        <v>466</v>
      </c>
      <c r="D84" s="25" t="s">
        <v>467</v>
      </c>
      <c r="E84" s="30">
        <v>574.42</v>
      </c>
      <c r="F84" s="31">
        <v>44329</v>
      </c>
    </row>
    <row r="85" spans="1:6" ht="12.75">
      <c r="A85" s="13" t="s">
        <v>4646</v>
      </c>
      <c r="B85" s="21" t="s">
        <v>4647</v>
      </c>
      <c r="C85" s="13" t="s">
        <v>466</v>
      </c>
      <c r="D85" s="25" t="s">
        <v>467</v>
      </c>
      <c r="E85" s="30">
        <v>90.98</v>
      </c>
      <c r="F85" s="31">
        <v>44355</v>
      </c>
    </row>
    <row r="86" spans="1:6" ht="12.75">
      <c r="A86" s="13" t="s">
        <v>4628</v>
      </c>
      <c r="B86" s="21" t="s">
        <v>4629</v>
      </c>
      <c r="C86" s="13" t="s">
        <v>466</v>
      </c>
      <c r="D86" s="25" t="s">
        <v>467</v>
      </c>
      <c r="E86" s="30">
        <v>91.5</v>
      </c>
      <c r="F86" s="31">
        <v>44364</v>
      </c>
    </row>
    <row r="87" spans="1:6" ht="12.75">
      <c r="A87" s="13" t="s">
        <v>468</v>
      </c>
      <c r="B87" s="21" t="s">
        <v>469</v>
      </c>
      <c r="C87" s="13" t="s">
        <v>466</v>
      </c>
      <c r="D87" s="25" t="s">
        <v>467</v>
      </c>
      <c r="E87" s="30">
        <v>3</v>
      </c>
      <c r="F87" s="31">
        <v>44327</v>
      </c>
    </row>
    <row r="88" spans="1:6" ht="12.75">
      <c r="A88" s="13" t="s">
        <v>3219</v>
      </c>
      <c r="B88" s="21" t="s">
        <v>3220</v>
      </c>
      <c r="C88" s="13" t="s">
        <v>466</v>
      </c>
      <c r="D88" s="25" t="s">
        <v>467</v>
      </c>
      <c r="E88" s="30">
        <v>235.43</v>
      </c>
      <c r="F88" s="31">
        <v>44327</v>
      </c>
    </row>
    <row r="89" spans="1:6" ht="12.75">
      <c r="A89" s="13" t="s">
        <v>1247</v>
      </c>
      <c r="B89" s="21" t="s">
        <v>1248</v>
      </c>
      <c r="C89" s="13" t="s">
        <v>466</v>
      </c>
      <c r="D89" s="25" t="s">
        <v>467</v>
      </c>
      <c r="E89" s="30">
        <v>4.03</v>
      </c>
      <c r="F89" s="31">
        <v>44301</v>
      </c>
    </row>
    <row r="90" spans="1:6" ht="12.75">
      <c r="A90" s="13" t="s">
        <v>5095</v>
      </c>
      <c r="B90" s="21" t="s">
        <v>5096</v>
      </c>
      <c r="C90" s="13" t="s">
        <v>466</v>
      </c>
      <c r="D90" s="25" t="s">
        <v>467</v>
      </c>
      <c r="E90" s="30">
        <v>308.51</v>
      </c>
      <c r="F90" s="31">
        <v>44363</v>
      </c>
    </row>
    <row r="91" spans="1:6" ht="12.75">
      <c r="A91" s="13" t="s">
        <v>3235</v>
      </c>
      <c r="B91" s="21" t="s">
        <v>3236</v>
      </c>
      <c r="C91" s="13" t="s">
        <v>466</v>
      </c>
      <c r="D91" s="25" t="s">
        <v>467</v>
      </c>
      <c r="E91" s="30">
        <v>149.39</v>
      </c>
      <c r="F91" s="31">
        <v>44333</v>
      </c>
    </row>
    <row r="92" spans="1:6" ht="12.75">
      <c r="A92" s="13" t="s">
        <v>1507</v>
      </c>
      <c r="B92" s="21" t="s">
        <v>1508</v>
      </c>
      <c r="C92" s="13" t="s">
        <v>466</v>
      </c>
      <c r="D92" s="25" t="s">
        <v>467</v>
      </c>
      <c r="E92" s="30">
        <v>112.71</v>
      </c>
      <c r="F92" s="31">
        <v>44300</v>
      </c>
    </row>
    <row r="93" spans="1:6" ht="12.75">
      <c r="A93" s="13" t="s">
        <v>1466</v>
      </c>
      <c r="B93" s="21" t="s">
        <v>1467</v>
      </c>
      <c r="C93" s="13" t="s">
        <v>466</v>
      </c>
      <c r="D93" s="25" t="s">
        <v>467</v>
      </c>
      <c r="E93" s="30">
        <v>102.85</v>
      </c>
      <c r="F93" s="31">
        <v>44300</v>
      </c>
    </row>
    <row r="94" spans="1:6" ht="12.75">
      <c r="A94" s="13" t="s">
        <v>5097</v>
      </c>
      <c r="B94" s="21" t="s">
        <v>5753</v>
      </c>
      <c r="C94" s="13" t="s">
        <v>466</v>
      </c>
      <c r="D94" s="25" t="s">
        <v>467</v>
      </c>
      <c r="E94" s="30">
        <v>6.33</v>
      </c>
      <c r="F94" s="31">
        <v>44364</v>
      </c>
    </row>
    <row r="95" spans="1:6" ht="12.75">
      <c r="A95" s="13" t="s">
        <v>1476</v>
      </c>
      <c r="B95" s="21" t="s">
        <v>1477</v>
      </c>
      <c r="C95" s="13" t="s">
        <v>466</v>
      </c>
      <c r="D95" s="25" t="s">
        <v>467</v>
      </c>
      <c r="E95" s="30">
        <v>1569.52</v>
      </c>
      <c r="F95" s="31">
        <v>44300</v>
      </c>
    </row>
    <row r="96" spans="1:6" ht="12.75">
      <c r="A96" s="13" t="s">
        <v>3237</v>
      </c>
      <c r="B96" s="21" t="s">
        <v>3238</v>
      </c>
      <c r="C96" s="13" t="s">
        <v>466</v>
      </c>
      <c r="D96" s="25" t="s">
        <v>467</v>
      </c>
      <c r="E96" s="30">
        <v>84.97</v>
      </c>
      <c r="F96" s="31">
        <v>44333</v>
      </c>
    </row>
    <row r="97" spans="1:6" ht="12.75">
      <c r="A97" s="13" t="s">
        <v>1344</v>
      </c>
      <c r="B97" s="21" t="s">
        <v>1345</v>
      </c>
      <c r="C97" s="13" t="s">
        <v>466</v>
      </c>
      <c r="D97" s="25" t="s">
        <v>467</v>
      </c>
      <c r="E97" s="30">
        <v>1.69</v>
      </c>
      <c r="F97" s="31">
        <v>44313</v>
      </c>
    </row>
    <row r="98" spans="1:6" ht="12.75">
      <c r="A98" s="13" t="s">
        <v>3254</v>
      </c>
      <c r="B98" s="21" t="s">
        <v>3255</v>
      </c>
      <c r="C98" s="13" t="s">
        <v>466</v>
      </c>
      <c r="D98" s="25" t="s">
        <v>467</v>
      </c>
      <c r="E98" s="30">
        <v>10.39</v>
      </c>
      <c r="F98" s="31">
        <v>44327</v>
      </c>
    </row>
    <row r="99" spans="1:6" ht="12.75">
      <c r="A99" s="13" t="s">
        <v>1301</v>
      </c>
      <c r="B99" s="21" t="s">
        <v>1302</v>
      </c>
      <c r="C99" s="13" t="s">
        <v>466</v>
      </c>
      <c r="D99" s="25" t="s">
        <v>467</v>
      </c>
      <c r="E99" s="30">
        <v>0.25</v>
      </c>
      <c r="F99" s="31">
        <v>44299</v>
      </c>
    </row>
    <row r="100" spans="1:6" ht="12.75">
      <c r="A100" s="13" t="s">
        <v>5085</v>
      </c>
      <c r="B100" s="21" t="s">
        <v>5086</v>
      </c>
      <c r="C100" s="13" t="s">
        <v>466</v>
      </c>
      <c r="D100" s="25" t="s">
        <v>467</v>
      </c>
      <c r="E100" s="30">
        <v>36.18</v>
      </c>
      <c r="F100" s="31">
        <v>44362</v>
      </c>
    </row>
    <row r="101" spans="1:6" ht="12.75">
      <c r="A101" s="13" t="s">
        <v>5076</v>
      </c>
      <c r="B101" s="21" t="s">
        <v>5077</v>
      </c>
      <c r="C101" s="13" t="s">
        <v>466</v>
      </c>
      <c r="D101" s="25" t="s">
        <v>467</v>
      </c>
      <c r="E101" s="30">
        <v>35.2</v>
      </c>
      <c r="F101" s="31">
        <v>44361</v>
      </c>
    </row>
    <row r="102" spans="1:6" ht="12.75">
      <c r="A102" s="13" t="s">
        <v>5089</v>
      </c>
      <c r="B102" s="21" t="s">
        <v>5090</v>
      </c>
      <c r="C102" s="13" t="s">
        <v>466</v>
      </c>
      <c r="D102" s="25" t="s">
        <v>467</v>
      </c>
      <c r="E102" s="30">
        <v>1714.44</v>
      </c>
      <c r="F102" s="31">
        <v>44362</v>
      </c>
    </row>
    <row r="103" spans="1:6" ht="12.75">
      <c r="A103" s="13" t="s">
        <v>5083</v>
      </c>
      <c r="B103" s="21" t="s">
        <v>5084</v>
      </c>
      <c r="C103" s="13" t="s">
        <v>466</v>
      </c>
      <c r="D103" s="25" t="s">
        <v>467</v>
      </c>
      <c r="E103" s="30">
        <v>25.26</v>
      </c>
      <c r="F103" s="31">
        <v>44363</v>
      </c>
    </row>
    <row r="104" spans="1:6" ht="12.75">
      <c r="A104" s="13" t="s">
        <v>1468</v>
      </c>
      <c r="B104" s="21" t="s">
        <v>1469</v>
      </c>
      <c r="C104" s="13" t="s">
        <v>466</v>
      </c>
      <c r="D104" s="25" t="s">
        <v>467</v>
      </c>
      <c r="E104" s="30">
        <v>12.22</v>
      </c>
      <c r="F104" s="31">
        <v>44301</v>
      </c>
    </row>
    <row r="105" spans="1:6" ht="12.75">
      <c r="A105" s="13" t="s">
        <v>1488</v>
      </c>
      <c r="B105" s="21" t="s">
        <v>1489</v>
      </c>
      <c r="C105" s="13" t="s">
        <v>466</v>
      </c>
      <c r="D105" s="25" t="s">
        <v>467</v>
      </c>
      <c r="E105" s="30">
        <v>12.86</v>
      </c>
      <c r="F105" s="31">
        <v>44301</v>
      </c>
    </row>
    <row r="106" spans="1:6" ht="12.75">
      <c r="A106" s="13" t="s">
        <v>1501</v>
      </c>
      <c r="B106" s="21" t="s">
        <v>1502</v>
      </c>
      <c r="C106" s="13" t="s">
        <v>466</v>
      </c>
      <c r="D106" s="25" t="s">
        <v>467</v>
      </c>
      <c r="E106" s="30">
        <v>50.53</v>
      </c>
      <c r="F106" s="31">
        <v>44300</v>
      </c>
    </row>
    <row r="107" spans="1:6" ht="12.75">
      <c r="A107" s="13" t="s">
        <v>1503</v>
      </c>
      <c r="B107" s="21" t="s">
        <v>1504</v>
      </c>
      <c r="C107" s="13" t="s">
        <v>466</v>
      </c>
      <c r="D107" s="25" t="s">
        <v>467</v>
      </c>
      <c r="E107" s="30">
        <v>66.38</v>
      </c>
      <c r="F107" s="31">
        <v>44300</v>
      </c>
    </row>
    <row r="108" spans="1:6" ht="12.75">
      <c r="A108" s="13" t="s">
        <v>3225</v>
      </c>
      <c r="B108" s="21" t="s">
        <v>3226</v>
      </c>
      <c r="C108" s="13" t="s">
        <v>466</v>
      </c>
      <c r="D108" s="25" t="s">
        <v>467</v>
      </c>
      <c r="E108" s="30">
        <v>20.64</v>
      </c>
      <c r="F108" s="31">
        <v>44327</v>
      </c>
    </row>
    <row r="109" spans="1:6" ht="12.75">
      <c r="A109" s="13" t="s">
        <v>1490</v>
      </c>
      <c r="B109" s="21" t="s">
        <v>1491</v>
      </c>
      <c r="C109" s="13" t="s">
        <v>466</v>
      </c>
      <c r="D109" s="25" t="s">
        <v>467</v>
      </c>
      <c r="E109" s="30">
        <v>11.91</v>
      </c>
      <c r="F109" s="31">
        <v>44300</v>
      </c>
    </row>
    <row r="110" spans="1:6" ht="12.75">
      <c r="A110" s="13" t="s">
        <v>3250</v>
      </c>
      <c r="B110" s="21" t="s">
        <v>3251</v>
      </c>
      <c r="C110" s="13" t="s">
        <v>466</v>
      </c>
      <c r="D110" s="25" t="s">
        <v>467</v>
      </c>
      <c r="E110" s="30">
        <v>54.45</v>
      </c>
      <c r="F110" s="31">
        <v>44323</v>
      </c>
    </row>
    <row r="111" spans="1:6" ht="12.75">
      <c r="A111" s="13" t="s">
        <v>3252</v>
      </c>
      <c r="B111" s="21" t="s">
        <v>3253</v>
      </c>
      <c r="C111" s="13" t="s">
        <v>466</v>
      </c>
      <c r="D111" s="25" t="s">
        <v>467</v>
      </c>
      <c r="E111" s="30">
        <v>57.7</v>
      </c>
      <c r="F111" s="31">
        <v>44323</v>
      </c>
    </row>
    <row r="112" spans="1:6" ht="12.75">
      <c r="A112" s="13" t="s">
        <v>1470</v>
      </c>
      <c r="B112" s="21" t="s">
        <v>1471</v>
      </c>
      <c r="C112" s="13" t="s">
        <v>466</v>
      </c>
      <c r="D112" s="25" t="s">
        <v>467</v>
      </c>
      <c r="E112" s="30">
        <v>240.54</v>
      </c>
      <c r="F112" s="31">
        <v>44302</v>
      </c>
    </row>
    <row r="113" spans="1:6" ht="12.75">
      <c r="A113" s="13" t="s">
        <v>1245</v>
      </c>
      <c r="B113" s="21" t="s">
        <v>1246</v>
      </c>
      <c r="C113" s="13" t="s">
        <v>466</v>
      </c>
      <c r="D113" s="25" t="s">
        <v>467</v>
      </c>
      <c r="E113" s="30">
        <v>80.11</v>
      </c>
      <c r="F113" s="31">
        <v>44313</v>
      </c>
    </row>
    <row r="114" spans="1:6" ht="12.75">
      <c r="A114" s="13" t="s">
        <v>1482</v>
      </c>
      <c r="B114" s="21" t="s">
        <v>1483</v>
      </c>
      <c r="C114" s="13" t="s">
        <v>466</v>
      </c>
      <c r="D114" s="25" t="s">
        <v>467</v>
      </c>
      <c r="E114" s="30">
        <v>57.63</v>
      </c>
      <c r="F114" s="31">
        <v>44300</v>
      </c>
    </row>
    <row r="115" spans="1:6" ht="12.75">
      <c r="A115" s="13" t="s">
        <v>3246</v>
      </c>
      <c r="B115" s="21" t="s">
        <v>3247</v>
      </c>
      <c r="C115" s="13" t="s">
        <v>466</v>
      </c>
      <c r="D115" s="25" t="s">
        <v>467</v>
      </c>
      <c r="E115" s="30">
        <v>1658.97</v>
      </c>
      <c r="F115" s="31">
        <v>44323</v>
      </c>
    </row>
    <row r="116" spans="1:6" ht="12.75">
      <c r="A116" s="13" t="s">
        <v>5074</v>
      </c>
      <c r="B116" s="21" t="s">
        <v>5075</v>
      </c>
      <c r="C116" s="13" t="s">
        <v>466</v>
      </c>
      <c r="D116" s="25" t="s">
        <v>467</v>
      </c>
      <c r="E116" s="30">
        <v>55.76</v>
      </c>
      <c r="F116" s="31">
        <v>44361</v>
      </c>
    </row>
    <row r="117" spans="1:6" ht="12.75">
      <c r="A117" s="13" t="s">
        <v>3227</v>
      </c>
      <c r="B117" s="21" t="s">
        <v>3228</v>
      </c>
      <c r="C117" s="13" t="s">
        <v>466</v>
      </c>
      <c r="D117" s="25" t="s">
        <v>467</v>
      </c>
      <c r="E117" s="30">
        <v>21.32</v>
      </c>
      <c r="F117" s="31">
        <v>44327</v>
      </c>
    </row>
    <row r="118" spans="1:6" ht="12.75">
      <c r="A118" s="13" t="s">
        <v>1518</v>
      </c>
      <c r="B118" s="21" t="s">
        <v>1519</v>
      </c>
      <c r="C118" s="13" t="s">
        <v>466</v>
      </c>
      <c r="D118" s="25" t="s">
        <v>467</v>
      </c>
      <c r="E118" s="30">
        <v>26.02</v>
      </c>
      <c r="F118" s="31">
        <v>44302</v>
      </c>
    </row>
    <row r="119" spans="1:6" ht="12.75">
      <c r="A119" s="13" t="s">
        <v>1872</v>
      </c>
      <c r="B119" s="21" t="s">
        <v>1873</v>
      </c>
      <c r="C119" s="13" t="s">
        <v>466</v>
      </c>
      <c r="D119" s="25" t="s">
        <v>467</v>
      </c>
      <c r="E119" s="30">
        <v>0.07</v>
      </c>
      <c r="F119" s="31">
        <v>44302</v>
      </c>
    </row>
    <row r="120" spans="1:6" ht="12.75">
      <c r="A120" s="13" t="s">
        <v>4807</v>
      </c>
      <c r="B120" s="21" t="s">
        <v>4808</v>
      </c>
      <c r="C120" s="13" t="s">
        <v>466</v>
      </c>
      <c r="D120" s="25" t="s">
        <v>467</v>
      </c>
      <c r="E120" s="30">
        <v>8.54</v>
      </c>
      <c r="F120" s="31">
        <v>44364</v>
      </c>
    </row>
    <row r="121" spans="1:6" ht="12.75">
      <c r="A121" s="13" t="s">
        <v>1233</v>
      </c>
      <c r="B121" s="21" t="s">
        <v>1234</v>
      </c>
      <c r="C121" s="13" t="s">
        <v>466</v>
      </c>
      <c r="D121" s="25" t="s">
        <v>467</v>
      </c>
      <c r="E121" s="30">
        <v>1.4</v>
      </c>
      <c r="F121" s="31">
        <v>44300</v>
      </c>
    </row>
    <row r="122" spans="1:6" ht="12.75">
      <c r="A122" s="13" t="s">
        <v>3173</v>
      </c>
      <c r="B122" s="21" t="s">
        <v>3174</v>
      </c>
      <c r="C122" s="13" t="s">
        <v>466</v>
      </c>
      <c r="D122" s="25" t="s">
        <v>467</v>
      </c>
      <c r="E122" s="30">
        <v>3.38</v>
      </c>
      <c r="F122" s="31">
        <v>44323</v>
      </c>
    </row>
    <row r="123" spans="1:6" ht="12.75">
      <c r="A123" s="13" t="s">
        <v>3037</v>
      </c>
      <c r="B123" s="21" t="s">
        <v>3038</v>
      </c>
      <c r="C123" s="13" t="s">
        <v>466</v>
      </c>
      <c r="D123" s="25" t="s">
        <v>467</v>
      </c>
      <c r="E123" s="30">
        <v>1.04</v>
      </c>
      <c r="F123" s="31">
        <v>44327</v>
      </c>
    </row>
    <row r="124" spans="1:6" ht="12.75">
      <c r="A124" s="13" t="s">
        <v>3157</v>
      </c>
      <c r="B124" s="21" t="s">
        <v>3038</v>
      </c>
      <c r="C124" s="13" t="s">
        <v>466</v>
      </c>
      <c r="D124" s="25" t="s">
        <v>467</v>
      </c>
      <c r="E124" s="30">
        <v>0.8</v>
      </c>
      <c r="F124" s="31">
        <v>44329</v>
      </c>
    </row>
    <row r="125" spans="1:6" ht="12.75">
      <c r="A125" s="13" t="s">
        <v>4802</v>
      </c>
      <c r="B125" s="21" t="s">
        <v>4803</v>
      </c>
      <c r="C125" s="13" t="s">
        <v>466</v>
      </c>
      <c r="D125" s="25" t="s">
        <v>467</v>
      </c>
      <c r="E125" s="30">
        <v>34.93</v>
      </c>
      <c r="F125" s="31">
        <v>44357</v>
      </c>
    </row>
    <row r="126" spans="1:6" ht="12.75">
      <c r="A126" s="13" t="s">
        <v>4809</v>
      </c>
      <c r="B126" s="21" t="s">
        <v>4810</v>
      </c>
      <c r="C126" s="13" t="s">
        <v>466</v>
      </c>
      <c r="D126" s="25" t="s">
        <v>467</v>
      </c>
      <c r="E126" s="30">
        <v>24.83</v>
      </c>
      <c r="F126" s="31">
        <v>44356</v>
      </c>
    </row>
    <row r="127" spans="1:6" ht="12.75">
      <c r="A127" s="13" t="s">
        <v>4857</v>
      </c>
      <c r="B127" s="21" t="s">
        <v>4858</v>
      </c>
      <c r="C127" s="13" t="s">
        <v>466</v>
      </c>
      <c r="D127" s="25" t="s">
        <v>467</v>
      </c>
      <c r="E127" s="30">
        <v>120.3</v>
      </c>
      <c r="F127" s="31">
        <v>44357</v>
      </c>
    </row>
    <row r="128" spans="1:6" ht="12.75">
      <c r="A128" s="13" t="s">
        <v>1335</v>
      </c>
      <c r="B128" s="21" t="s">
        <v>1336</v>
      </c>
      <c r="C128" s="13" t="s">
        <v>466</v>
      </c>
      <c r="D128" s="25" t="s">
        <v>467</v>
      </c>
      <c r="E128" s="30">
        <v>63.34</v>
      </c>
      <c r="F128" s="31">
        <v>44294</v>
      </c>
    </row>
    <row r="129" spans="1:6" ht="12.75">
      <c r="A129" s="13" t="s">
        <v>4819</v>
      </c>
      <c r="B129" s="21" t="s">
        <v>4820</v>
      </c>
      <c r="C129" s="13" t="s">
        <v>466</v>
      </c>
      <c r="D129" s="25" t="s">
        <v>467</v>
      </c>
      <c r="E129" s="30">
        <v>0.79</v>
      </c>
      <c r="F129" s="31">
        <v>44356</v>
      </c>
    </row>
    <row r="130" spans="1:6" ht="12.75">
      <c r="A130" s="13" t="s">
        <v>4641</v>
      </c>
      <c r="B130" s="21" t="s">
        <v>4642</v>
      </c>
      <c r="C130" s="13" t="s">
        <v>466</v>
      </c>
      <c r="D130" s="25" t="s">
        <v>467</v>
      </c>
      <c r="E130" s="30">
        <v>9.37</v>
      </c>
      <c r="F130" s="31">
        <v>44350</v>
      </c>
    </row>
    <row r="131" spans="1:6" ht="12.75">
      <c r="A131" s="13" t="s">
        <v>4817</v>
      </c>
      <c r="B131" s="21" t="s">
        <v>4818</v>
      </c>
      <c r="C131" s="13" t="s">
        <v>466</v>
      </c>
      <c r="D131" s="25" t="s">
        <v>467</v>
      </c>
      <c r="E131" s="30">
        <v>8.36</v>
      </c>
      <c r="F131" s="31">
        <v>44356</v>
      </c>
    </row>
    <row r="132" spans="1:6" ht="12.75">
      <c r="A132" s="13" t="s">
        <v>4815</v>
      </c>
      <c r="B132" s="21" t="s">
        <v>4816</v>
      </c>
      <c r="C132" s="13" t="s">
        <v>466</v>
      </c>
      <c r="D132" s="25" t="s">
        <v>467</v>
      </c>
      <c r="E132" s="30">
        <v>10.84</v>
      </c>
      <c r="F132" s="31">
        <v>44356</v>
      </c>
    </row>
    <row r="133" spans="1:6" ht="12.75">
      <c r="A133" s="13" t="s">
        <v>3169</v>
      </c>
      <c r="B133" s="21" t="s">
        <v>3170</v>
      </c>
      <c r="C133" s="13" t="s">
        <v>466</v>
      </c>
      <c r="D133" s="25" t="s">
        <v>467</v>
      </c>
      <c r="E133" s="30">
        <v>91.94</v>
      </c>
      <c r="F133" s="31">
        <v>44323</v>
      </c>
    </row>
    <row r="134" spans="1:6" ht="12.75">
      <c r="A134" s="13" t="s">
        <v>4801</v>
      </c>
      <c r="B134" s="21" t="s">
        <v>3170</v>
      </c>
      <c r="C134" s="13" t="s">
        <v>466</v>
      </c>
      <c r="D134" s="25" t="s">
        <v>467</v>
      </c>
      <c r="E134" s="30">
        <v>32.19</v>
      </c>
      <c r="F134" s="31">
        <v>44356</v>
      </c>
    </row>
    <row r="135" spans="1:6" ht="12.75">
      <c r="A135" s="13" t="s">
        <v>1339</v>
      </c>
      <c r="B135" s="21" t="s">
        <v>1340</v>
      </c>
      <c r="C135" s="13" t="s">
        <v>466</v>
      </c>
      <c r="D135" s="25" t="s">
        <v>467</v>
      </c>
      <c r="E135" s="30">
        <v>4.53</v>
      </c>
      <c r="F135" s="31">
        <v>44294</v>
      </c>
    </row>
    <row r="136" spans="1:6" ht="12.75">
      <c r="A136" s="13" t="s">
        <v>3171</v>
      </c>
      <c r="B136" s="21" t="s">
        <v>3172</v>
      </c>
      <c r="C136" s="13" t="s">
        <v>466</v>
      </c>
      <c r="D136" s="25" t="s">
        <v>467</v>
      </c>
      <c r="E136" s="30">
        <v>16.73</v>
      </c>
      <c r="F136" s="31">
        <v>44323</v>
      </c>
    </row>
    <row r="137" spans="1:6" ht="12.75">
      <c r="A137" s="13" t="s">
        <v>1329</v>
      </c>
      <c r="B137" s="21" t="s">
        <v>1330</v>
      </c>
      <c r="C137" s="13" t="s">
        <v>466</v>
      </c>
      <c r="D137" s="25" t="s">
        <v>467</v>
      </c>
      <c r="E137" s="30">
        <v>1.13</v>
      </c>
      <c r="F137" s="31">
        <v>44294</v>
      </c>
    </row>
    <row r="138" spans="1:6" ht="12.75">
      <c r="A138" s="13" t="s">
        <v>3175</v>
      </c>
      <c r="B138" s="21" t="s">
        <v>3176</v>
      </c>
      <c r="C138" s="13" t="s">
        <v>466</v>
      </c>
      <c r="D138" s="25" t="s">
        <v>467</v>
      </c>
      <c r="E138" s="30">
        <v>19.61</v>
      </c>
      <c r="F138" s="31">
        <v>44323</v>
      </c>
    </row>
    <row r="139" spans="1:6" ht="12.75">
      <c r="A139" s="13" t="s">
        <v>4851</v>
      </c>
      <c r="B139" s="21" t="s">
        <v>4852</v>
      </c>
      <c r="C139" s="13" t="s">
        <v>466</v>
      </c>
      <c r="D139" s="25" t="s">
        <v>467</v>
      </c>
      <c r="E139" s="30">
        <v>73.71</v>
      </c>
      <c r="F139" s="31">
        <v>44356</v>
      </c>
    </row>
    <row r="140" spans="1:6" ht="12.75">
      <c r="A140" s="13" t="s">
        <v>4853</v>
      </c>
      <c r="B140" s="21" t="s">
        <v>4854</v>
      </c>
      <c r="C140" s="13" t="s">
        <v>466</v>
      </c>
      <c r="D140" s="25" t="s">
        <v>467</v>
      </c>
      <c r="E140" s="30">
        <v>15.02</v>
      </c>
      <c r="F140" s="31">
        <v>44357</v>
      </c>
    </row>
    <row r="141" spans="1:6" ht="12.75">
      <c r="A141" s="13" t="s">
        <v>1327</v>
      </c>
      <c r="B141" s="21" t="s">
        <v>1328</v>
      </c>
      <c r="C141" s="13" t="s">
        <v>466</v>
      </c>
      <c r="D141" s="25" t="s">
        <v>467</v>
      </c>
      <c r="E141" s="30">
        <v>77.04</v>
      </c>
      <c r="F141" s="31">
        <v>44294</v>
      </c>
    </row>
    <row r="142" spans="1:6" ht="12.75">
      <c r="A142" s="13" t="s">
        <v>3165</v>
      </c>
      <c r="B142" s="21" t="s">
        <v>1328</v>
      </c>
      <c r="C142" s="13" t="s">
        <v>466</v>
      </c>
      <c r="D142" s="25" t="s">
        <v>467</v>
      </c>
      <c r="E142" s="30">
        <v>14.25</v>
      </c>
      <c r="F142" s="31">
        <v>44323</v>
      </c>
    </row>
    <row r="143" spans="1:6" ht="12.75">
      <c r="A143" s="13" t="s">
        <v>3177</v>
      </c>
      <c r="B143" s="21" t="s">
        <v>3178</v>
      </c>
      <c r="C143" s="13" t="s">
        <v>466</v>
      </c>
      <c r="D143" s="25" t="s">
        <v>467</v>
      </c>
      <c r="E143" s="30">
        <v>23.12</v>
      </c>
      <c r="F143" s="31">
        <v>44323</v>
      </c>
    </row>
    <row r="144" spans="1:6" ht="12.75">
      <c r="A144" s="13" t="s">
        <v>1341</v>
      </c>
      <c r="B144" s="21" t="s">
        <v>1342</v>
      </c>
      <c r="C144" s="13" t="s">
        <v>466</v>
      </c>
      <c r="D144" s="25" t="s">
        <v>467</v>
      </c>
      <c r="E144" s="30">
        <v>44.71</v>
      </c>
      <c r="F144" s="31">
        <v>44294</v>
      </c>
    </row>
    <row r="145" spans="1:6" ht="12.75">
      <c r="A145" s="13" t="s">
        <v>3179</v>
      </c>
      <c r="B145" s="21" t="s">
        <v>3180</v>
      </c>
      <c r="C145" s="13" t="s">
        <v>466</v>
      </c>
      <c r="D145" s="25" t="s">
        <v>467</v>
      </c>
      <c r="E145" s="30">
        <v>30</v>
      </c>
      <c r="F145" s="31">
        <v>44323</v>
      </c>
    </row>
    <row r="146" spans="1:6" ht="12.75">
      <c r="A146" s="13" t="s">
        <v>1325</v>
      </c>
      <c r="B146" s="21" t="s">
        <v>1326</v>
      </c>
      <c r="C146" s="13" t="s">
        <v>466</v>
      </c>
      <c r="D146" s="25" t="s">
        <v>467</v>
      </c>
      <c r="E146" s="30">
        <v>2.04</v>
      </c>
      <c r="F146" s="31">
        <v>44294</v>
      </c>
    </row>
    <row r="147" spans="1:6" ht="12.75">
      <c r="A147" s="13" t="s">
        <v>4842</v>
      </c>
      <c r="B147" s="21" t="s">
        <v>4843</v>
      </c>
      <c r="C147" s="13" t="s">
        <v>466</v>
      </c>
      <c r="D147" s="25" t="s">
        <v>467</v>
      </c>
      <c r="E147" s="30">
        <v>12.81</v>
      </c>
      <c r="F147" s="31">
        <v>44357</v>
      </c>
    </row>
    <row r="148" spans="1:6" ht="12.75">
      <c r="A148" s="13" t="s">
        <v>4855</v>
      </c>
      <c r="B148" s="21" t="s">
        <v>4856</v>
      </c>
      <c r="C148" s="13" t="s">
        <v>466</v>
      </c>
      <c r="D148" s="25" t="s">
        <v>467</v>
      </c>
      <c r="E148" s="30">
        <v>2.5</v>
      </c>
      <c r="F148" s="31">
        <v>44356</v>
      </c>
    </row>
    <row r="149" spans="1:6" ht="12.75">
      <c r="A149" s="13" t="s">
        <v>1337</v>
      </c>
      <c r="B149" s="21" t="s">
        <v>1338</v>
      </c>
      <c r="C149" s="13" t="s">
        <v>466</v>
      </c>
      <c r="D149" s="25" t="s">
        <v>467</v>
      </c>
      <c r="E149" s="30">
        <v>65.09</v>
      </c>
      <c r="F149" s="31">
        <v>44294</v>
      </c>
    </row>
    <row r="150" spans="1:6" ht="12.75">
      <c r="A150" s="13" t="s">
        <v>4643</v>
      </c>
      <c r="B150" s="21" t="s">
        <v>1338</v>
      </c>
      <c r="C150" s="13" t="s">
        <v>466</v>
      </c>
      <c r="D150" s="25" t="s">
        <v>467</v>
      </c>
      <c r="E150" s="30">
        <v>19.99</v>
      </c>
      <c r="F150" s="31">
        <v>44350</v>
      </c>
    </row>
    <row r="151" spans="1:6" ht="12.75">
      <c r="A151" s="13" t="s">
        <v>3181</v>
      </c>
      <c r="B151" s="21" t="s">
        <v>3182</v>
      </c>
      <c r="C151" s="13" t="s">
        <v>466</v>
      </c>
      <c r="D151" s="25" t="s">
        <v>467</v>
      </c>
      <c r="E151" s="30">
        <v>9.74</v>
      </c>
      <c r="F151" s="31">
        <v>44323</v>
      </c>
    </row>
    <row r="152" spans="1:6" ht="12.75">
      <c r="A152" s="13" t="s">
        <v>1331</v>
      </c>
      <c r="B152" s="21" t="s">
        <v>1332</v>
      </c>
      <c r="C152" s="13" t="s">
        <v>466</v>
      </c>
      <c r="D152" s="25" t="s">
        <v>467</v>
      </c>
      <c r="E152" s="30">
        <v>2.43</v>
      </c>
      <c r="F152" s="31">
        <v>44294</v>
      </c>
    </row>
    <row r="153" spans="1:6" ht="12.75">
      <c r="A153" s="13" t="s">
        <v>1346</v>
      </c>
      <c r="B153" s="21" t="s">
        <v>1347</v>
      </c>
      <c r="C153" s="13" t="s">
        <v>466</v>
      </c>
      <c r="D153" s="25" t="s">
        <v>467</v>
      </c>
      <c r="E153" s="30">
        <v>48.75</v>
      </c>
      <c r="F153" s="31">
        <v>44294</v>
      </c>
    </row>
    <row r="154" spans="1:6" ht="12.75">
      <c r="A154" s="13" t="s">
        <v>3183</v>
      </c>
      <c r="B154" s="21" t="s">
        <v>1347</v>
      </c>
      <c r="C154" s="13" t="s">
        <v>466</v>
      </c>
      <c r="D154" s="25" t="s">
        <v>467</v>
      </c>
      <c r="E154" s="30">
        <v>66.73</v>
      </c>
      <c r="F154" s="31">
        <v>44323</v>
      </c>
    </row>
    <row r="155" spans="1:6" ht="12.75">
      <c r="A155" s="13" t="s">
        <v>3167</v>
      </c>
      <c r="B155" s="21" t="s">
        <v>3168</v>
      </c>
      <c r="C155" s="13" t="s">
        <v>466</v>
      </c>
      <c r="D155" s="25" t="s">
        <v>467</v>
      </c>
      <c r="E155" s="30">
        <v>45.67</v>
      </c>
      <c r="F155" s="31">
        <v>44323</v>
      </c>
    </row>
    <row r="156" spans="1:6" ht="12.75">
      <c r="A156" s="13" t="s">
        <v>1239</v>
      </c>
      <c r="B156" s="21" t="s">
        <v>1240</v>
      </c>
      <c r="C156" s="13" t="s">
        <v>466</v>
      </c>
      <c r="D156" s="25" t="s">
        <v>467</v>
      </c>
      <c r="E156" s="30">
        <v>12.2</v>
      </c>
      <c r="F156" s="31">
        <v>44294</v>
      </c>
    </row>
    <row r="157" spans="1:6" ht="12.75">
      <c r="A157" s="13" t="s">
        <v>1343</v>
      </c>
      <c r="B157" s="21" t="s">
        <v>1240</v>
      </c>
      <c r="C157" s="13" t="s">
        <v>466</v>
      </c>
      <c r="D157" s="25" t="s">
        <v>467</v>
      </c>
      <c r="E157" s="30">
        <v>3.76</v>
      </c>
      <c r="F157" s="31">
        <v>44294</v>
      </c>
    </row>
    <row r="158" spans="1:6" ht="12.75">
      <c r="A158" s="13" t="s">
        <v>3052</v>
      </c>
      <c r="B158" s="21" t="s">
        <v>1240</v>
      </c>
      <c r="C158" s="13" t="s">
        <v>466</v>
      </c>
      <c r="D158" s="25" t="s">
        <v>467</v>
      </c>
      <c r="E158" s="30">
        <v>31.5</v>
      </c>
      <c r="F158" s="31">
        <v>44323</v>
      </c>
    </row>
    <row r="159" spans="1:6" ht="12.75">
      <c r="A159" s="13" t="s">
        <v>4686</v>
      </c>
      <c r="B159" s="21" t="s">
        <v>1240</v>
      </c>
      <c r="C159" s="13" t="s">
        <v>466</v>
      </c>
      <c r="D159" s="25" t="s">
        <v>467</v>
      </c>
      <c r="E159" s="30">
        <v>30.33</v>
      </c>
      <c r="F159" s="31">
        <v>44350</v>
      </c>
    </row>
    <row r="160" spans="1:6" ht="12.75">
      <c r="A160" s="13" t="s">
        <v>1333</v>
      </c>
      <c r="B160" s="21" t="s">
        <v>1334</v>
      </c>
      <c r="C160" s="13" t="s">
        <v>466</v>
      </c>
      <c r="D160" s="25" t="s">
        <v>467</v>
      </c>
      <c r="E160" s="30">
        <v>10.08</v>
      </c>
      <c r="F160" s="31">
        <v>44294</v>
      </c>
    </row>
    <row r="161" spans="1:6" ht="12.75">
      <c r="A161" s="13" t="s">
        <v>3166</v>
      </c>
      <c r="B161" s="21" t="s">
        <v>1334</v>
      </c>
      <c r="C161" s="13" t="s">
        <v>466</v>
      </c>
      <c r="D161" s="25" t="s">
        <v>467</v>
      </c>
      <c r="E161" s="30">
        <v>9.39</v>
      </c>
      <c r="F161" s="31">
        <v>44323</v>
      </c>
    </row>
    <row r="162" spans="1:6" ht="12.75">
      <c r="A162" s="13" t="s">
        <v>1493</v>
      </c>
      <c r="B162" s="21" t="s">
        <v>1494</v>
      </c>
      <c r="C162" s="13" t="s">
        <v>466</v>
      </c>
      <c r="D162" s="25" t="s">
        <v>467</v>
      </c>
      <c r="E162" s="30">
        <v>438.99</v>
      </c>
      <c r="F162" s="31">
        <v>44320</v>
      </c>
    </row>
    <row r="163" spans="1:6" ht="12.75">
      <c r="A163" s="13" t="s">
        <v>3239</v>
      </c>
      <c r="B163" s="21" t="s">
        <v>1494</v>
      </c>
      <c r="C163" s="13" t="s">
        <v>466</v>
      </c>
      <c r="D163" s="25" t="s">
        <v>467</v>
      </c>
      <c r="E163" s="30">
        <v>456.67</v>
      </c>
      <c r="F163" s="31">
        <v>44377</v>
      </c>
    </row>
    <row r="164" spans="1:6" ht="12.75">
      <c r="A164" s="13" t="s">
        <v>5079</v>
      </c>
      <c r="B164" s="21" t="s">
        <v>5080</v>
      </c>
      <c r="C164" s="13" t="s">
        <v>466</v>
      </c>
      <c r="D164" s="25" t="s">
        <v>467</v>
      </c>
      <c r="E164" s="30">
        <v>679.97</v>
      </c>
      <c r="F164" s="31">
        <v>44377</v>
      </c>
    </row>
    <row r="165" spans="1:6" ht="12.75">
      <c r="A165" s="13" t="s">
        <v>3256</v>
      </c>
      <c r="B165" s="21" t="s">
        <v>3257</v>
      </c>
      <c r="C165" s="13" t="s">
        <v>466</v>
      </c>
      <c r="D165" s="25" t="s">
        <v>467</v>
      </c>
      <c r="E165" s="30">
        <v>16.67</v>
      </c>
      <c r="F165" s="31">
        <v>44326</v>
      </c>
    </row>
    <row r="166" spans="1:6" ht="12.75">
      <c r="A166" s="13" t="s">
        <v>2936</v>
      </c>
      <c r="B166" s="21" t="s">
        <v>2937</v>
      </c>
      <c r="C166" s="13" t="s">
        <v>466</v>
      </c>
      <c r="D166" s="25" t="s">
        <v>467</v>
      </c>
      <c r="E166" s="30">
        <v>14.24</v>
      </c>
      <c r="F166" s="31">
        <v>44322</v>
      </c>
    </row>
    <row r="167" spans="1:6" ht="12.75">
      <c r="A167" s="13" t="s">
        <v>2960</v>
      </c>
      <c r="B167" s="21" t="s">
        <v>2961</v>
      </c>
      <c r="C167" s="13" t="s">
        <v>466</v>
      </c>
      <c r="D167" s="25" t="s">
        <v>467</v>
      </c>
      <c r="E167" s="30">
        <v>65.33</v>
      </c>
      <c r="F167" s="31">
        <v>44322</v>
      </c>
    </row>
    <row r="168" spans="1:6" ht="12.75">
      <c r="A168" s="13" t="s">
        <v>3032</v>
      </c>
      <c r="B168" s="21" t="s">
        <v>3033</v>
      </c>
      <c r="C168" s="13" t="s">
        <v>466</v>
      </c>
      <c r="D168" s="25" t="s">
        <v>467</v>
      </c>
      <c r="E168" s="30">
        <v>0.1</v>
      </c>
      <c r="F168" s="31">
        <v>44348</v>
      </c>
    </row>
    <row r="169" spans="1:6" ht="12.75">
      <c r="A169" s="13" t="s">
        <v>3048</v>
      </c>
      <c r="B169" s="21" t="s">
        <v>3049</v>
      </c>
      <c r="C169" s="13" t="s">
        <v>466</v>
      </c>
      <c r="D169" s="25" t="s">
        <v>467</v>
      </c>
      <c r="E169" s="30">
        <v>1.5</v>
      </c>
      <c r="F169" s="31">
        <v>44344</v>
      </c>
    </row>
    <row r="170" spans="1:6" ht="12.75">
      <c r="A170" s="13" t="s">
        <v>4685</v>
      </c>
      <c r="B170" s="21" t="s">
        <v>3049</v>
      </c>
      <c r="C170" s="13" t="s">
        <v>466</v>
      </c>
      <c r="D170" s="25" t="s">
        <v>467</v>
      </c>
      <c r="E170" s="30">
        <v>68.43</v>
      </c>
      <c r="F170" s="31">
        <v>44370</v>
      </c>
    </row>
    <row r="171" spans="1:6" ht="12.75">
      <c r="A171" s="13" t="s">
        <v>4663</v>
      </c>
      <c r="B171" s="21" t="s">
        <v>4664</v>
      </c>
      <c r="C171" s="13" t="s">
        <v>466</v>
      </c>
      <c r="D171" s="25" t="s">
        <v>467</v>
      </c>
      <c r="E171" s="30">
        <v>4.25</v>
      </c>
      <c r="F171" s="31">
        <v>44370</v>
      </c>
    </row>
    <row r="172" spans="1:6" ht="12.75">
      <c r="A172" s="13" t="s">
        <v>4837</v>
      </c>
      <c r="B172" s="21" t="s">
        <v>4664</v>
      </c>
      <c r="C172" s="13" t="s">
        <v>466</v>
      </c>
      <c r="D172" s="25" t="s">
        <v>467</v>
      </c>
      <c r="E172" s="30">
        <v>80.83</v>
      </c>
      <c r="F172" s="31">
        <v>44370</v>
      </c>
    </row>
    <row r="173" spans="1:6" ht="12.75">
      <c r="A173" s="13" t="s">
        <v>3188</v>
      </c>
      <c r="B173" s="21" t="s">
        <v>3189</v>
      </c>
      <c r="C173" s="13" t="s">
        <v>466</v>
      </c>
      <c r="D173" s="25" t="s">
        <v>467</v>
      </c>
      <c r="E173" s="30">
        <v>3.64</v>
      </c>
      <c r="F173" s="31">
        <v>44344</v>
      </c>
    </row>
    <row r="174" spans="1:6" ht="12.75">
      <c r="A174" s="13" t="s">
        <v>4639</v>
      </c>
      <c r="B174" s="21" t="s">
        <v>4640</v>
      </c>
      <c r="C174" s="13" t="s">
        <v>466</v>
      </c>
      <c r="D174" s="25" t="s">
        <v>467</v>
      </c>
      <c r="E174" s="30">
        <v>6.75</v>
      </c>
      <c r="F174" s="31">
        <v>44370</v>
      </c>
    </row>
    <row r="175" spans="1:6" ht="12.75">
      <c r="A175" s="13" t="s">
        <v>4804</v>
      </c>
      <c r="B175" s="21" t="s">
        <v>4805</v>
      </c>
      <c r="C175" s="13" t="s">
        <v>466</v>
      </c>
      <c r="D175" s="25" t="s">
        <v>467</v>
      </c>
      <c r="E175" s="30">
        <v>6</v>
      </c>
      <c r="F175" s="31">
        <v>44371</v>
      </c>
    </row>
    <row r="176" spans="1:6" ht="12.75">
      <c r="A176" s="13" t="s">
        <v>2954</v>
      </c>
      <c r="B176" s="21" t="s">
        <v>2955</v>
      </c>
      <c r="C176" s="13" t="s">
        <v>466</v>
      </c>
      <c r="D176" s="25" t="s">
        <v>467</v>
      </c>
      <c r="E176" s="30">
        <v>4.5</v>
      </c>
      <c r="F176" s="31">
        <v>44344</v>
      </c>
    </row>
    <row r="177" spans="1:6" ht="12.75">
      <c r="A177" s="13" t="s">
        <v>3056</v>
      </c>
      <c r="B177" s="21" t="s">
        <v>2955</v>
      </c>
      <c r="C177" s="13" t="s">
        <v>466</v>
      </c>
      <c r="D177" s="25" t="s">
        <v>467</v>
      </c>
      <c r="E177" s="30">
        <v>6.74</v>
      </c>
      <c r="F177" s="31">
        <v>44344</v>
      </c>
    </row>
    <row r="178" spans="1:6" ht="12.75">
      <c r="A178" s="13" t="s">
        <v>3186</v>
      </c>
      <c r="B178" s="21" t="s">
        <v>2955</v>
      </c>
      <c r="C178" s="13" t="s">
        <v>466</v>
      </c>
      <c r="D178" s="25" t="s">
        <v>467</v>
      </c>
      <c r="E178" s="30">
        <v>213.14</v>
      </c>
      <c r="F178" s="31">
        <v>44344</v>
      </c>
    </row>
    <row r="179" spans="1:6" ht="12.75">
      <c r="A179" s="13" t="s">
        <v>4617</v>
      </c>
      <c r="B179" s="21" t="s">
        <v>2955</v>
      </c>
      <c r="C179" s="13" t="s">
        <v>466</v>
      </c>
      <c r="D179" s="25" t="s">
        <v>467</v>
      </c>
      <c r="E179" s="30">
        <v>29.02</v>
      </c>
      <c r="F179" s="31">
        <v>44371</v>
      </c>
    </row>
    <row r="180" spans="1:6" ht="12.75">
      <c r="A180" s="13" t="s">
        <v>4689</v>
      </c>
      <c r="B180" s="21" t="s">
        <v>2955</v>
      </c>
      <c r="C180" s="13" t="s">
        <v>466</v>
      </c>
      <c r="D180" s="25" t="s">
        <v>467</v>
      </c>
      <c r="E180" s="30">
        <v>21.16</v>
      </c>
      <c r="F180" s="31">
        <v>44371</v>
      </c>
    </row>
    <row r="181" spans="1:6" ht="12.75">
      <c r="A181" s="13" t="s">
        <v>4839</v>
      </c>
      <c r="B181" s="21" t="s">
        <v>2955</v>
      </c>
      <c r="C181" s="13" t="s">
        <v>466</v>
      </c>
      <c r="D181" s="25" t="s">
        <v>467</v>
      </c>
      <c r="E181" s="30">
        <v>179.03</v>
      </c>
      <c r="F181" s="31">
        <v>44371</v>
      </c>
    </row>
    <row r="182" spans="1:6" ht="12.75">
      <c r="A182" s="13" t="s">
        <v>3035</v>
      </c>
      <c r="B182" s="21" t="s">
        <v>3036</v>
      </c>
      <c r="C182" s="13" t="s">
        <v>466</v>
      </c>
      <c r="D182" s="25" t="s">
        <v>467</v>
      </c>
      <c r="E182" s="30">
        <v>18.11</v>
      </c>
      <c r="F182" s="31">
        <v>44348</v>
      </c>
    </row>
    <row r="183" spans="1:6" ht="12.75">
      <c r="A183" s="13" t="s">
        <v>3156</v>
      </c>
      <c r="B183" s="21" t="s">
        <v>3036</v>
      </c>
      <c r="C183" s="13" t="s">
        <v>466</v>
      </c>
      <c r="D183" s="25" t="s">
        <v>467</v>
      </c>
      <c r="E183" s="30">
        <v>24.64</v>
      </c>
      <c r="F183" s="31">
        <v>44348</v>
      </c>
    </row>
    <row r="184" spans="1:6" ht="12.75">
      <c r="A184" s="13" t="s">
        <v>4667</v>
      </c>
      <c r="B184" s="21" t="s">
        <v>3036</v>
      </c>
      <c r="C184" s="13" t="s">
        <v>466</v>
      </c>
      <c r="D184" s="25" t="s">
        <v>467</v>
      </c>
      <c r="E184" s="30">
        <v>9.9</v>
      </c>
      <c r="F184" s="31">
        <v>44370</v>
      </c>
    </row>
    <row r="185" spans="1:6" ht="12.75">
      <c r="A185" s="13" t="s">
        <v>4687</v>
      </c>
      <c r="B185" s="21" t="s">
        <v>4688</v>
      </c>
      <c r="C185" s="13" t="s">
        <v>466</v>
      </c>
      <c r="D185" s="25" t="s">
        <v>467</v>
      </c>
      <c r="E185" s="30">
        <v>9.73</v>
      </c>
      <c r="F185" s="31">
        <v>44371</v>
      </c>
    </row>
    <row r="186" spans="1:6" ht="12.75">
      <c r="A186" s="13" t="s">
        <v>4806</v>
      </c>
      <c r="B186" s="21" t="s">
        <v>4688</v>
      </c>
      <c r="C186" s="13" t="s">
        <v>466</v>
      </c>
      <c r="D186" s="25" t="s">
        <v>467</v>
      </c>
      <c r="E186" s="30">
        <v>21.45</v>
      </c>
      <c r="F186" s="31">
        <v>44371</v>
      </c>
    </row>
    <row r="187" spans="1:6" ht="12.75">
      <c r="A187" s="13" t="s">
        <v>4811</v>
      </c>
      <c r="B187" s="21" t="s">
        <v>4812</v>
      </c>
      <c r="C187" s="13" t="s">
        <v>466</v>
      </c>
      <c r="D187" s="25" t="s">
        <v>467</v>
      </c>
      <c r="E187" s="30">
        <v>11.45</v>
      </c>
      <c r="F187" s="31">
        <v>44371</v>
      </c>
    </row>
    <row r="188" spans="1:6" ht="12.75">
      <c r="A188" s="13" t="s">
        <v>3050</v>
      </c>
      <c r="B188" s="21" t="s">
        <v>3051</v>
      </c>
      <c r="C188" s="13" t="s">
        <v>466</v>
      </c>
      <c r="D188" s="25" t="s">
        <v>467</v>
      </c>
      <c r="E188" s="30">
        <v>52.57</v>
      </c>
      <c r="F188" s="31">
        <v>44344</v>
      </c>
    </row>
    <row r="189" spans="1:6" ht="12.75">
      <c r="A189" s="13" t="s">
        <v>3162</v>
      </c>
      <c r="B189" s="21" t="s">
        <v>3051</v>
      </c>
      <c r="C189" s="13" t="s">
        <v>466</v>
      </c>
      <c r="D189" s="25" t="s">
        <v>467</v>
      </c>
      <c r="E189" s="30">
        <v>4.14</v>
      </c>
      <c r="F189" s="31">
        <v>44348</v>
      </c>
    </row>
    <row r="190" spans="1:6" ht="12.75">
      <c r="A190" s="13" t="s">
        <v>3053</v>
      </c>
      <c r="B190" s="21" t="s">
        <v>3054</v>
      </c>
      <c r="C190" s="13" t="s">
        <v>466</v>
      </c>
      <c r="D190" s="25" t="s">
        <v>467</v>
      </c>
      <c r="E190" s="30">
        <v>95.26</v>
      </c>
      <c r="F190" s="31">
        <v>44344</v>
      </c>
    </row>
    <row r="191" spans="1:6" ht="12.75">
      <c r="A191" s="13" t="s">
        <v>1243</v>
      </c>
      <c r="B191" s="21" t="s">
        <v>1244</v>
      </c>
      <c r="C191" s="13" t="s">
        <v>466</v>
      </c>
      <c r="D191" s="25" t="s">
        <v>467</v>
      </c>
      <c r="E191" s="30">
        <v>9.45</v>
      </c>
      <c r="F191" s="31">
        <v>44344</v>
      </c>
    </row>
    <row r="192" spans="1:6" ht="12.75">
      <c r="A192" s="13" t="s">
        <v>3055</v>
      </c>
      <c r="B192" s="21" t="s">
        <v>1244</v>
      </c>
      <c r="C192" s="13" t="s">
        <v>466</v>
      </c>
      <c r="D192" s="25" t="s">
        <v>467</v>
      </c>
      <c r="E192" s="30">
        <v>4.1</v>
      </c>
      <c r="F192" s="31">
        <v>44348</v>
      </c>
    </row>
    <row r="193" spans="1:6" ht="12.75">
      <c r="A193" s="13" t="s">
        <v>5091</v>
      </c>
      <c r="B193" s="21" t="s">
        <v>5092</v>
      </c>
      <c r="C193" s="13" t="s">
        <v>466</v>
      </c>
      <c r="D193" s="25" t="s">
        <v>467</v>
      </c>
      <c r="E193" s="30">
        <v>65.76</v>
      </c>
      <c r="F193" s="31">
        <v>44357</v>
      </c>
    </row>
    <row r="194" spans="1:6" ht="12.75">
      <c r="A194" s="13" t="s">
        <v>1472</v>
      </c>
      <c r="B194" s="21" t="s">
        <v>1473</v>
      </c>
      <c r="C194" s="13" t="s">
        <v>466</v>
      </c>
      <c r="D194" s="25" t="s">
        <v>467</v>
      </c>
      <c r="E194" s="30">
        <v>40.26</v>
      </c>
      <c r="F194" s="31">
        <v>44295</v>
      </c>
    </row>
    <row r="195" spans="1:6" ht="12.75">
      <c r="A195" s="13" t="s">
        <v>3232</v>
      </c>
      <c r="B195" s="21" t="s">
        <v>1473</v>
      </c>
      <c r="C195" s="13" t="s">
        <v>466</v>
      </c>
      <c r="D195" s="25" t="s">
        <v>467</v>
      </c>
      <c r="E195" s="30">
        <v>102.4</v>
      </c>
      <c r="F195" s="31">
        <v>44323</v>
      </c>
    </row>
    <row r="196" spans="1:6" ht="12.75">
      <c r="A196" s="13" t="s">
        <v>1079</v>
      </c>
      <c r="B196" s="21" t="s">
        <v>1080</v>
      </c>
      <c r="C196" s="13" t="s">
        <v>466</v>
      </c>
      <c r="D196" s="25" t="s">
        <v>467</v>
      </c>
      <c r="E196" s="30">
        <v>2.7</v>
      </c>
      <c r="F196" s="31">
        <v>44301</v>
      </c>
    </row>
    <row r="197" spans="1:6" ht="12.75">
      <c r="A197" s="13" t="s">
        <v>5073</v>
      </c>
      <c r="B197" s="21" t="s">
        <v>5754</v>
      </c>
      <c r="C197" s="13" t="s">
        <v>466</v>
      </c>
      <c r="D197" s="25" t="s">
        <v>467</v>
      </c>
      <c r="E197" s="30">
        <v>15.02</v>
      </c>
      <c r="F197" s="31">
        <v>44364</v>
      </c>
    </row>
    <row r="198" spans="1:6" ht="12.75">
      <c r="A198" s="13" t="s">
        <v>464</v>
      </c>
      <c r="B198" s="21" t="s">
        <v>465</v>
      </c>
      <c r="C198" s="13" t="s">
        <v>466</v>
      </c>
      <c r="D198" s="25" t="s">
        <v>467</v>
      </c>
      <c r="E198" s="30">
        <v>33.49</v>
      </c>
      <c r="F198" s="31">
        <v>44300</v>
      </c>
    </row>
    <row r="199" spans="1:6" ht="12.75">
      <c r="A199" s="13" t="s">
        <v>1306</v>
      </c>
      <c r="B199" s="21" t="s">
        <v>465</v>
      </c>
      <c r="C199" s="13" t="s">
        <v>466</v>
      </c>
      <c r="D199" s="25" t="s">
        <v>467</v>
      </c>
      <c r="E199" s="30">
        <v>11.31</v>
      </c>
      <c r="F199" s="31">
        <v>44313</v>
      </c>
    </row>
    <row r="200" spans="1:6" ht="12.75">
      <c r="A200" s="13" t="s">
        <v>3151</v>
      </c>
      <c r="B200" s="21" t="s">
        <v>465</v>
      </c>
      <c r="C200" s="13" t="s">
        <v>466</v>
      </c>
      <c r="D200" s="25" t="s">
        <v>467</v>
      </c>
      <c r="E200" s="30">
        <v>42.88</v>
      </c>
      <c r="F200" s="31">
        <v>44341</v>
      </c>
    </row>
    <row r="201" spans="1:6" ht="12.75">
      <c r="A201" s="13" t="s">
        <v>3163</v>
      </c>
      <c r="B201" s="21" t="s">
        <v>3164</v>
      </c>
      <c r="C201" s="13" t="s">
        <v>466</v>
      </c>
      <c r="D201" s="25" t="s">
        <v>467</v>
      </c>
      <c r="E201" s="30">
        <v>9.84</v>
      </c>
      <c r="F201" s="31">
        <v>44323</v>
      </c>
    </row>
    <row r="202" spans="1:6" ht="12.75">
      <c r="A202" s="13" t="s">
        <v>4859</v>
      </c>
      <c r="B202" s="21" t="s">
        <v>4860</v>
      </c>
      <c r="C202" s="13" t="s">
        <v>466</v>
      </c>
      <c r="D202" s="25" t="s">
        <v>467</v>
      </c>
      <c r="E202" s="30">
        <v>140.52</v>
      </c>
      <c r="F202" s="31">
        <v>44357</v>
      </c>
    </row>
    <row r="203" spans="1:6" ht="12.75">
      <c r="A203" s="13" t="s">
        <v>3221</v>
      </c>
      <c r="B203" s="21" t="s">
        <v>3222</v>
      </c>
      <c r="C203" s="13" t="s">
        <v>466</v>
      </c>
      <c r="D203" s="25" t="s">
        <v>467</v>
      </c>
      <c r="E203" s="30">
        <v>23.98</v>
      </c>
      <c r="F203" s="31">
        <v>44335</v>
      </c>
    </row>
    <row r="204" spans="1:6" ht="12.75">
      <c r="A204" s="13" t="s">
        <v>2932</v>
      </c>
      <c r="B204" s="21" t="s">
        <v>2933</v>
      </c>
      <c r="C204" s="13" t="s">
        <v>466</v>
      </c>
      <c r="D204" s="25" t="s">
        <v>467</v>
      </c>
      <c r="E204" s="30">
        <v>47.24</v>
      </c>
      <c r="F204" s="31">
        <v>44334</v>
      </c>
    </row>
    <row r="205" spans="1:6" ht="12.75">
      <c r="A205" s="13" t="s">
        <v>1089</v>
      </c>
      <c r="B205" s="21" t="s">
        <v>1090</v>
      </c>
      <c r="C205" s="13" t="s">
        <v>466</v>
      </c>
      <c r="D205" s="25" t="s">
        <v>467</v>
      </c>
      <c r="E205" s="30">
        <v>50.55</v>
      </c>
      <c r="F205" s="31">
        <v>44300</v>
      </c>
    </row>
    <row r="206" spans="1:6" ht="12.75">
      <c r="A206" s="13" t="s">
        <v>4634</v>
      </c>
      <c r="B206" s="21" t="s">
        <v>4635</v>
      </c>
      <c r="C206" s="13" t="s">
        <v>466</v>
      </c>
      <c r="D206" s="25" t="s">
        <v>467</v>
      </c>
      <c r="E206" s="30">
        <v>21.56</v>
      </c>
      <c r="F206" s="31">
        <v>44355</v>
      </c>
    </row>
    <row r="207" spans="1:6" ht="12.75">
      <c r="A207" s="13" t="s">
        <v>2928</v>
      </c>
      <c r="B207" s="21" t="s">
        <v>2929</v>
      </c>
      <c r="C207" s="13" t="s">
        <v>466</v>
      </c>
      <c r="D207" s="25" t="s">
        <v>467</v>
      </c>
      <c r="E207" s="30">
        <v>12.74</v>
      </c>
      <c r="F207" s="31">
        <v>44329</v>
      </c>
    </row>
    <row r="208" spans="1:6" ht="12.75">
      <c r="A208" s="13" t="s">
        <v>4632</v>
      </c>
      <c r="B208" s="21" t="s">
        <v>4633</v>
      </c>
      <c r="C208" s="13" t="s">
        <v>466</v>
      </c>
      <c r="D208" s="25" t="s">
        <v>467</v>
      </c>
      <c r="E208" s="30">
        <v>12.4</v>
      </c>
      <c r="F208" s="31">
        <v>44355</v>
      </c>
    </row>
    <row r="209" spans="1:6" ht="12.75">
      <c r="A209" s="13" t="s">
        <v>3184</v>
      </c>
      <c r="B209" s="21" t="s">
        <v>3185</v>
      </c>
      <c r="C209" s="13" t="s">
        <v>466</v>
      </c>
      <c r="D209" s="25" t="s">
        <v>467</v>
      </c>
      <c r="E209" s="30">
        <v>1.25</v>
      </c>
      <c r="F209" s="31">
        <v>44341</v>
      </c>
    </row>
    <row r="210" spans="1:6" ht="12.75">
      <c r="A210" s="13" t="s">
        <v>1241</v>
      </c>
      <c r="B210" s="21" t="s">
        <v>1242</v>
      </c>
      <c r="C210" s="13" t="s">
        <v>466</v>
      </c>
      <c r="D210" s="25" t="s">
        <v>467</v>
      </c>
      <c r="E210" s="30">
        <v>24.53</v>
      </c>
      <c r="F210" s="31">
        <v>44313</v>
      </c>
    </row>
    <row r="211" spans="1:6" ht="12.75">
      <c r="A211" s="13" t="s">
        <v>1352</v>
      </c>
      <c r="B211" s="21" t="s">
        <v>1242</v>
      </c>
      <c r="C211" s="13" t="s">
        <v>466</v>
      </c>
      <c r="D211" s="25" t="s">
        <v>467</v>
      </c>
      <c r="E211" s="30">
        <v>76.47</v>
      </c>
      <c r="F211" s="31">
        <v>44313</v>
      </c>
    </row>
    <row r="212" spans="1:6" ht="12.75">
      <c r="A212" s="13" t="s">
        <v>4813</v>
      </c>
      <c r="B212" s="21" t="s">
        <v>4814</v>
      </c>
      <c r="C212" s="13" t="s">
        <v>466</v>
      </c>
      <c r="D212" s="25" t="s">
        <v>467</v>
      </c>
      <c r="E212" s="30">
        <v>5.4</v>
      </c>
      <c r="F212" s="31">
        <v>44356</v>
      </c>
    </row>
    <row r="213" spans="1:6" ht="12.75">
      <c r="A213" s="13" t="s">
        <v>1269</v>
      </c>
      <c r="B213" s="21" t="s">
        <v>1270</v>
      </c>
      <c r="C213" s="13" t="s">
        <v>466</v>
      </c>
      <c r="D213" s="25" t="s">
        <v>467</v>
      </c>
      <c r="E213" s="30">
        <v>10.81</v>
      </c>
      <c r="F213" s="31">
        <v>44313</v>
      </c>
    </row>
    <row r="214" spans="1:6" ht="12.75">
      <c r="A214" s="13" t="s">
        <v>1307</v>
      </c>
      <c r="B214" s="21" t="s">
        <v>1270</v>
      </c>
      <c r="C214" s="13" t="s">
        <v>466</v>
      </c>
      <c r="D214" s="25" t="s">
        <v>467</v>
      </c>
      <c r="E214" s="30">
        <v>11.57</v>
      </c>
      <c r="F214" s="31">
        <v>44313</v>
      </c>
    </row>
    <row r="215" spans="1:6" ht="12.75">
      <c r="A215" s="13" t="s">
        <v>1075</v>
      </c>
      <c r="B215" s="21" t="s">
        <v>1076</v>
      </c>
      <c r="C215" s="13" t="s">
        <v>466</v>
      </c>
      <c r="D215" s="25" t="s">
        <v>467</v>
      </c>
      <c r="E215" s="30">
        <v>14.41</v>
      </c>
      <c r="F215" s="31">
        <v>44299</v>
      </c>
    </row>
    <row r="216" spans="1:6" ht="12.75">
      <c r="A216" s="13" t="s">
        <v>504</v>
      </c>
      <c r="B216" s="21" t="s">
        <v>505</v>
      </c>
      <c r="C216" s="13" t="s">
        <v>466</v>
      </c>
      <c r="D216" s="25" t="s">
        <v>467</v>
      </c>
      <c r="E216" s="30">
        <v>0.12</v>
      </c>
      <c r="F216" s="31">
        <v>44301</v>
      </c>
    </row>
    <row r="217" spans="1:6" ht="12.75">
      <c r="A217" s="13" t="s">
        <v>1061</v>
      </c>
      <c r="B217" s="21" t="s">
        <v>1062</v>
      </c>
      <c r="C217" s="13" t="s">
        <v>466</v>
      </c>
      <c r="D217" s="25" t="s">
        <v>467</v>
      </c>
      <c r="E217" s="30">
        <v>6.99</v>
      </c>
      <c r="F217" s="31">
        <v>44301</v>
      </c>
    </row>
    <row r="218" spans="1:6" ht="12.75">
      <c r="A218" s="13" t="s">
        <v>1071</v>
      </c>
      <c r="B218" s="21" t="s">
        <v>1072</v>
      </c>
      <c r="C218" s="13" t="s">
        <v>466</v>
      </c>
      <c r="D218" s="25" t="s">
        <v>467</v>
      </c>
      <c r="E218" s="30">
        <v>2.75</v>
      </c>
      <c r="F218" s="31">
        <v>44295</v>
      </c>
    </row>
    <row r="219" spans="1:6" ht="12.75">
      <c r="A219" s="13" t="s">
        <v>1081</v>
      </c>
      <c r="B219" s="21" t="s">
        <v>1082</v>
      </c>
      <c r="C219" s="13" t="s">
        <v>466</v>
      </c>
      <c r="D219" s="25" t="s">
        <v>467</v>
      </c>
      <c r="E219" s="30">
        <v>46.69</v>
      </c>
      <c r="F219" s="31">
        <v>44295</v>
      </c>
    </row>
    <row r="220" spans="1:6" ht="12.75">
      <c r="A220" s="13" t="s">
        <v>1515</v>
      </c>
      <c r="B220" s="21" t="s">
        <v>1082</v>
      </c>
      <c r="C220" s="13" t="s">
        <v>466</v>
      </c>
      <c r="D220" s="25" t="s">
        <v>467</v>
      </c>
      <c r="E220" s="30">
        <v>0.21</v>
      </c>
      <c r="F220" s="31">
        <v>44305</v>
      </c>
    </row>
    <row r="221" spans="1:6" ht="12.75">
      <c r="A221" s="13" t="s">
        <v>1077</v>
      </c>
      <c r="B221" s="21" t="s">
        <v>1078</v>
      </c>
      <c r="C221" s="13" t="s">
        <v>466</v>
      </c>
      <c r="D221" s="25" t="s">
        <v>467</v>
      </c>
      <c r="E221" s="30">
        <v>10.37</v>
      </c>
      <c r="F221" s="31">
        <v>44305</v>
      </c>
    </row>
    <row r="222" spans="1:6" ht="12.75">
      <c r="A222" s="13" t="s">
        <v>1085</v>
      </c>
      <c r="B222" s="21" t="s">
        <v>1086</v>
      </c>
      <c r="C222" s="13" t="s">
        <v>466</v>
      </c>
      <c r="D222" s="25" t="s">
        <v>467</v>
      </c>
      <c r="E222" s="30">
        <v>29.32</v>
      </c>
      <c r="F222" s="31">
        <v>44305</v>
      </c>
    </row>
    <row r="223" spans="1:6" ht="12.75">
      <c r="A223" s="13" t="s">
        <v>1083</v>
      </c>
      <c r="B223" s="21" t="s">
        <v>1084</v>
      </c>
      <c r="C223" s="13" t="s">
        <v>466</v>
      </c>
      <c r="D223" s="25" t="s">
        <v>467</v>
      </c>
      <c r="E223" s="30">
        <v>14.83</v>
      </c>
      <c r="F223" s="31">
        <v>44295</v>
      </c>
    </row>
    <row r="224" spans="1:6" ht="12.75">
      <c r="A224" s="13" t="s">
        <v>1063</v>
      </c>
      <c r="B224" s="21" t="s">
        <v>1064</v>
      </c>
      <c r="C224" s="13" t="s">
        <v>466</v>
      </c>
      <c r="D224" s="25" t="s">
        <v>467</v>
      </c>
      <c r="E224" s="30">
        <v>0.27</v>
      </c>
      <c r="F224" s="31">
        <v>44306</v>
      </c>
    </row>
    <row r="225" spans="1:6" ht="12.75">
      <c r="A225" s="13" t="s">
        <v>1073</v>
      </c>
      <c r="B225" s="21" t="s">
        <v>1074</v>
      </c>
      <c r="C225" s="13" t="s">
        <v>466</v>
      </c>
      <c r="D225" s="25" t="s">
        <v>467</v>
      </c>
      <c r="E225" s="30">
        <v>10.96</v>
      </c>
      <c r="F225" s="31">
        <v>44300</v>
      </c>
    </row>
    <row r="226" spans="1:6" ht="12.75">
      <c r="A226" s="13" t="s">
        <v>1492</v>
      </c>
      <c r="B226" s="21" t="s">
        <v>1074</v>
      </c>
      <c r="C226" s="13" t="s">
        <v>466</v>
      </c>
      <c r="D226" s="25" t="s">
        <v>467</v>
      </c>
      <c r="E226" s="30">
        <v>35.08</v>
      </c>
      <c r="F226" s="31">
        <v>44300</v>
      </c>
    </row>
    <row r="227" spans="1:6" ht="12.75">
      <c r="A227" s="13" t="s">
        <v>1237</v>
      </c>
      <c r="B227" s="21" t="s">
        <v>1238</v>
      </c>
      <c r="C227" s="13" t="s">
        <v>466</v>
      </c>
      <c r="D227" s="25" t="s">
        <v>467</v>
      </c>
      <c r="E227" s="30">
        <v>68.55</v>
      </c>
      <c r="F227" s="31">
        <v>44313</v>
      </c>
    </row>
    <row r="228" spans="1:6" ht="12.75">
      <c r="A228" s="13" t="s">
        <v>3187</v>
      </c>
      <c r="B228" s="21" t="s">
        <v>1238</v>
      </c>
      <c r="C228" s="13" t="s">
        <v>466</v>
      </c>
      <c r="D228" s="25" t="s">
        <v>467</v>
      </c>
      <c r="E228" s="30">
        <v>4.6</v>
      </c>
      <c r="F228" s="31">
        <v>44341</v>
      </c>
    </row>
    <row r="229" spans="1:6" ht="12.75">
      <c r="A229" s="13" t="s">
        <v>1350</v>
      </c>
      <c r="B229" s="21" t="s">
        <v>1351</v>
      </c>
      <c r="C229" s="13" t="s">
        <v>466</v>
      </c>
      <c r="D229" s="25" t="s">
        <v>467</v>
      </c>
      <c r="E229" s="30">
        <v>21.76</v>
      </c>
      <c r="F229" s="31">
        <v>44301</v>
      </c>
    </row>
    <row r="230" spans="1:6" ht="12.75">
      <c r="A230" s="13" t="s">
        <v>1505</v>
      </c>
      <c r="B230" s="21" t="s">
        <v>1506</v>
      </c>
      <c r="C230" s="13" t="s">
        <v>466</v>
      </c>
      <c r="D230" s="25" t="s">
        <v>467</v>
      </c>
      <c r="E230" s="30">
        <v>14.87</v>
      </c>
      <c r="F230" s="31">
        <v>44308</v>
      </c>
    </row>
    <row r="231" spans="1:6" ht="12.75">
      <c r="A231" s="13" t="s">
        <v>3248</v>
      </c>
      <c r="B231" s="21" t="s">
        <v>3249</v>
      </c>
      <c r="C231" s="13" t="s">
        <v>466</v>
      </c>
      <c r="D231" s="25" t="s">
        <v>467</v>
      </c>
      <c r="E231" s="30">
        <v>107.62</v>
      </c>
      <c r="F231" s="31">
        <v>44333</v>
      </c>
    </row>
    <row r="232" spans="1:6" ht="12.75">
      <c r="A232" s="13" t="s">
        <v>1495</v>
      </c>
      <c r="B232" s="21" t="s">
        <v>1496</v>
      </c>
      <c r="C232" s="13" t="s">
        <v>466</v>
      </c>
      <c r="D232" s="25" t="s">
        <v>467</v>
      </c>
      <c r="E232" s="30">
        <v>163.88</v>
      </c>
      <c r="F232" s="31">
        <v>44299</v>
      </c>
    </row>
    <row r="233" spans="1:6" ht="12.75">
      <c r="A233" s="13" t="s">
        <v>5081</v>
      </c>
      <c r="B233" s="21" t="s">
        <v>5082</v>
      </c>
      <c r="C233" s="13" t="s">
        <v>466</v>
      </c>
      <c r="D233" s="25" t="s">
        <v>467</v>
      </c>
      <c r="E233" s="30">
        <v>81.24</v>
      </c>
      <c r="F233" s="31">
        <v>44368</v>
      </c>
    </row>
    <row r="234" spans="1:6" ht="12.75">
      <c r="A234" s="13" t="s">
        <v>3242</v>
      </c>
      <c r="B234" s="21" t="s">
        <v>3243</v>
      </c>
      <c r="C234" s="13" t="s">
        <v>466</v>
      </c>
      <c r="D234" s="25" t="s">
        <v>467</v>
      </c>
      <c r="E234" s="30">
        <v>52.36</v>
      </c>
      <c r="F234" s="31">
        <v>44333</v>
      </c>
    </row>
    <row r="235" spans="1:6" ht="12.75">
      <c r="A235" s="13" t="s">
        <v>1499</v>
      </c>
      <c r="B235" s="21" t="s">
        <v>1500</v>
      </c>
      <c r="C235" s="13" t="s">
        <v>466</v>
      </c>
      <c r="D235" s="25" t="s">
        <v>467</v>
      </c>
      <c r="E235" s="30">
        <v>1211.44</v>
      </c>
      <c r="F235" s="31">
        <v>44300</v>
      </c>
    </row>
    <row r="236" spans="1:6" ht="12.75">
      <c r="A236" s="13" t="s">
        <v>3231</v>
      </c>
      <c r="B236" s="21" t="s">
        <v>1500</v>
      </c>
      <c r="C236" s="13" t="s">
        <v>466</v>
      </c>
      <c r="D236" s="25" t="s">
        <v>467</v>
      </c>
      <c r="E236" s="30">
        <v>1190.58</v>
      </c>
      <c r="F236" s="31">
        <v>44328</v>
      </c>
    </row>
    <row r="237" spans="1:6" ht="12.75">
      <c r="A237" s="13" t="s">
        <v>5078</v>
      </c>
      <c r="B237" s="21" t="s">
        <v>1500</v>
      </c>
      <c r="C237" s="13" t="s">
        <v>466</v>
      </c>
      <c r="D237" s="25" t="s">
        <v>467</v>
      </c>
      <c r="E237" s="30">
        <v>1599.37</v>
      </c>
      <c r="F237" s="31">
        <v>44375</v>
      </c>
    </row>
    <row r="238" spans="1:6" ht="12.75">
      <c r="A238" s="13" t="s">
        <v>1249</v>
      </c>
      <c r="B238" s="21" t="s">
        <v>1250</v>
      </c>
      <c r="C238" s="13" t="s">
        <v>466</v>
      </c>
      <c r="D238" s="25" t="s">
        <v>467</v>
      </c>
      <c r="E238" s="30">
        <v>4.19</v>
      </c>
      <c r="F238" s="31">
        <v>44295</v>
      </c>
    </row>
    <row r="239" spans="1:6" ht="12.75">
      <c r="A239" s="13" t="s">
        <v>3047</v>
      </c>
      <c r="B239" s="21" t="s">
        <v>1250</v>
      </c>
      <c r="C239" s="13" t="s">
        <v>466</v>
      </c>
      <c r="D239" s="25" t="s">
        <v>467</v>
      </c>
      <c r="E239" s="30">
        <v>80.85</v>
      </c>
      <c r="F239" s="31">
        <v>44328</v>
      </c>
    </row>
    <row r="240" spans="1:6" ht="12.75">
      <c r="A240" s="13" t="s">
        <v>1253</v>
      </c>
      <c r="B240" s="21" t="s">
        <v>1254</v>
      </c>
      <c r="C240" s="13" t="s">
        <v>466</v>
      </c>
      <c r="D240" s="25" t="s">
        <v>467</v>
      </c>
      <c r="E240" s="30">
        <v>41.37</v>
      </c>
      <c r="F240" s="31">
        <v>44295</v>
      </c>
    </row>
    <row r="241" spans="1:6" ht="12.75">
      <c r="A241" s="13" t="s">
        <v>3046</v>
      </c>
      <c r="B241" s="21" t="s">
        <v>1254</v>
      </c>
      <c r="C241" s="13" t="s">
        <v>466</v>
      </c>
      <c r="D241" s="25" t="s">
        <v>467</v>
      </c>
      <c r="E241" s="30">
        <v>35.26</v>
      </c>
      <c r="F241" s="31">
        <v>44326</v>
      </c>
    </row>
    <row r="242" spans="1:6" ht="12.75">
      <c r="A242" s="13" t="s">
        <v>4681</v>
      </c>
      <c r="B242" s="21" t="s">
        <v>1254</v>
      </c>
      <c r="C242" s="13" t="s">
        <v>466</v>
      </c>
      <c r="D242" s="25" t="s">
        <v>467</v>
      </c>
      <c r="E242" s="30">
        <v>47.02</v>
      </c>
      <c r="F242" s="31">
        <v>44364</v>
      </c>
    </row>
    <row r="243" spans="1:6" ht="12.75">
      <c r="A243" s="13" t="s">
        <v>4672</v>
      </c>
      <c r="B243" s="21" t="s">
        <v>4673</v>
      </c>
      <c r="C243" s="13" t="s">
        <v>466</v>
      </c>
      <c r="D243" s="25" t="s">
        <v>467</v>
      </c>
      <c r="E243" s="30">
        <v>30.21</v>
      </c>
      <c r="F243" s="31">
        <v>44355</v>
      </c>
    </row>
    <row r="244" spans="1:6" ht="12.75">
      <c r="A244" s="13" t="s">
        <v>1271</v>
      </c>
      <c r="B244" s="21" t="s">
        <v>1272</v>
      </c>
      <c r="C244" s="13" t="s">
        <v>466</v>
      </c>
      <c r="D244" s="25" t="s">
        <v>467</v>
      </c>
      <c r="E244" s="30">
        <v>2.75</v>
      </c>
      <c r="F244" s="31">
        <v>44295</v>
      </c>
    </row>
    <row r="245" spans="1:6" ht="12.75">
      <c r="A245" s="13" t="s">
        <v>3039</v>
      </c>
      <c r="B245" s="21" t="s">
        <v>1272</v>
      </c>
      <c r="C245" s="13" t="s">
        <v>466</v>
      </c>
      <c r="D245" s="25" t="s">
        <v>467</v>
      </c>
      <c r="E245" s="30">
        <v>6.15</v>
      </c>
      <c r="F245" s="31">
        <v>44326</v>
      </c>
    </row>
    <row r="246" spans="1:6" ht="12.75">
      <c r="A246" s="13" t="s">
        <v>4671</v>
      </c>
      <c r="B246" s="21" t="s">
        <v>1272</v>
      </c>
      <c r="C246" s="13" t="s">
        <v>466</v>
      </c>
      <c r="D246" s="25" t="s">
        <v>467</v>
      </c>
      <c r="E246" s="30">
        <v>27.38</v>
      </c>
      <c r="F246" s="31">
        <v>44355</v>
      </c>
    </row>
    <row r="247" spans="1:6" ht="12.75">
      <c r="A247" s="13" t="s">
        <v>1275</v>
      </c>
      <c r="B247" s="21" t="s">
        <v>1276</v>
      </c>
      <c r="C247" s="13" t="s">
        <v>466</v>
      </c>
      <c r="D247" s="25" t="s">
        <v>467</v>
      </c>
      <c r="E247" s="30">
        <v>35.79</v>
      </c>
      <c r="F247" s="31">
        <v>44301</v>
      </c>
    </row>
    <row r="248" spans="1:6" ht="12.75">
      <c r="A248" s="13" t="s">
        <v>1438</v>
      </c>
      <c r="B248" s="21" t="s">
        <v>1276</v>
      </c>
      <c r="C248" s="13" t="s">
        <v>466</v>
      </c>
      <c r="D248" s="25" t="s">
        <v>467</v>
      </c>
      <c r="E248" s="30">
        <v>0.5</v>
      </c>
      <c r="F248" s="31">
        <v>44302</v>
      </c>
    </row>
    <row r="249" spans="1:6" ht="12.75">
      <c r="A249" s="13" t="s">
        <v>3042</v>
      </c>
      <c r="B249" s="21" t="s">
        <v>1276</v>
      </c>
      <c r="C249" s="13" t="s">
        <v>466</v>
      </c>
      <c r="D249" s="25" t="s">
        <v>467</v>
      </c>
      <c r="E249" s="30">
        <v>88.71</v>
      </c>
      <c r="F249" s="31">
        <v>44328</v>
      </c>
    </row>
    <row r="250" spans="1:6" ht="12.75">
      <c r="A250" s="13" t="s">
        <v>4638</v>
      </c>
      <c r="B250" s="21" t="s">
        <v>1276</v>
      </c>
      <c r="C250" s="13" t="s">
        <v>466</v>
      </c>
      <c r="D250" s="25" t="s">
        <v>467</v>
      </c>
      <c r="E250" s="30">
        <v>18.63</v>
      </c>
      <c r="F250" s="31">
        <v>44355</v>
      </c>
    </row>
    <row r="251" spans="1:6" ht="12.75">
      <c r="A251" s="13" t="s">
        <v>4794</v>
      </c>
      <c r="B251" s="21" t="s">
        <v>1276</v>
      </c>
      <c r="C251" s="13" t="s">
        <v>466</v>
      </c>
      <c r="D251" s="25" t="s">
        <v>467</v>
      </c>
      <c r="E251" s="30">
        <v>3.64</v>
      </c>
      <c r="F251" s="31">
        <v>44356</v>
      </c>
    </row>
    <row r="252" spans="1:6" ht="12.75">
      <c r="A252" s="13" t="s">
        <v>4678</v>
      </c>
      <c r="B252" s="21" t="s">
        <v>4679</v>
      </c>
      <c r="C252" s="13" t="s">
        <v>466</v>
      </c>
      <c r="D252" s="25" t="s">
        <v>467</v>
      </c>
      <c r="E252" s="30">
        <v>17.84</v>
      </c>
      <c r="F252" s="31">
        <v>44351</v>
      </c>
    </row>
    <row r="253" spans="1:6" ht="12.75">
      <c r="A253" s="13" t="s">
        <v>1273</v>
      </c>
      <c r="B253" s="21" t="s">
        <v>1274</v>
      </c>
      <c r="C253" s="13" t="s">
        <v>466</v>
      </c>
      <c r="D253" s="25" t="s">
        <v>467</v>
      </c>
      <c r="E253" s="30">
        <v>2.65</v>
      </c>
      <c r="F253" s="31">
        <v>44298</v>
      </c>
    </row>
    <row r="254" spans="1:6" ht="12.75">
      <c r="A254" s="13" t="s">
        <v>1283</v>
      </c>
      <c r="B254" s="21" t="s">
        <v>1284</v>
      </c>
      <c r="C254" s="13" t="s">
        <v>466</v>
      </c>
      <c r="D254" s="25" t="s">
        <v>467</v>
      </c>
      <c r="E254" s="30">
        <v>26.61</v>
      </c>
      <c r="F254" s="31">
        <v>44295</v>
      </c>
    </row>
    <row r="255" spans="1:6" ht="12.75">
      <c r="A255" s="13" t="s">
        <v>3040</v>
      </c>
      <c r="B255" s="21" t="s">
        <v>1284</v>
      </c>
      <c r="C255" s="13" t="s">
        <v>466</v>
      </c>
      <c r="D255" s="25" t="s">
        <v>467</v>
      </c>
      <c r="E255" s="30">
        <v>32.65</v>
      </c>
      <c r="F255" s="31">
        <v>44328</v>
      </c>
    </row>
    <row r="256" spans="1:6" ht="12.75">
      <c r="A256" s="13" t="s">
        <v>4680</v>
      </c>
      <c r="B256" s="21" t="s">
        <v>1284</v>
      </c>
      <c r="C256" s="13" t="s">
        <v>466</v>
      </c>
      <c r="D256" s="25" t="s">
        <v>467</v>
      </c>
      <c r="E256" s="30">
        <v>36.88</v>
      </c>
      <c r="F256" s="31">
        <v>44364</v>
      </c>
    </row>
    <row r="257" spans="1:6" ht="12.75">
      <c r="A257" s="13" t="s">
        <v>1277</v>
      </c>
      <c r="B257" s="21" t="s">
        <v>1278</v>
      </c>
      <c r="C257" s="13" t="s">
        <v>466</v>
      </c>
      <c r="D257" s="25" t="s">
        <v>467</v>
      </c>
      <c r="E257" s="30">
        <v>2.8</v>
      </c>
      <c r="F257" s="31">
        <v>44295</v>
      </c>
    </row>
    <row r="258" spans="1:6" ht="12.75">
      <c r="A258" s="13" t="s">
        <v>3043</v>
      </c>
      <c r="B258" s="21" t="s">
        <v>1278</v>
      </c>
      <c r="C258" s="13" t="s">
        <v>466</v>
      </c>
      <c r="D258" s="25" t="s">
        <v>467</v>
      </c>
      <c r="E258" s="30">
        <v>5.59</v>
      </c>
      <c r="F258" s="31">
        <v>44326</v>
      </c>
    </row>
    <row r="259" spans="1:6" ht="12.75">
      <c r="A259" s="13" t="s">
        <v>4676</v>
      </c>
      <c r="B259" s="21" t="s">
        <v>4677</v>
      </c>
      <c r="C259" s="13" t="s">
        <v>466</v>
      </c>
      <c r="D259" s="25" t="s">
        <v>467</v>
      </c>
      <c r="E259" s="30">
        <v>22.42</v>
      </c>
      <c r="F259" s="31">
        <v>44351</v>
      </c>
    </row>
    <row r="260" spans="1:6" ht="12.75">
      <c r="A260" s="13" t="s">
        <v>4682</v>
      </c>
      <c r="B260" s="21" t="s">
        <v>4683</v>
      </c>
      <c r="C260" s="13" t="s">
        <v>466</v>
      </c>
      <c r="D260" s="25" t="s">
        <v>467</v>
      </c>
      <c r="E260" s="30">
        <v>35.51</v>
      </c>
      <c r="F260" s="31">
        <v>44351</v>
      </c>
    </row>
    <row r="261" spans="1:6" ht="12.75">
      <c r="A261" s="13" t="s">
        <v>1259</v>
      </c>
      <c r="B261" s="21" t="s">
        <v>1260</v>
      </c>
      <c r="C261" s="13" t="s">
        <v>466</v>
      </c>
      <c r="D261" s="25" t="s">
        <v>467</v>
      </c>
      <c r="E261" s="30">
        <v>47.88</v>
      </c>
      <c r="F261" s="31">
        <v>44295</v>
      </c>
    </row>
    <row r="262" spans="1:6" ht="12.75">
      <c r="A262" s="13" t="s">
        <v>3031</v>
      </c>
      <c r="B262" s="21" t="s">
        <v>1260</v>
      </c>
      <c r="C262" s="13" t="s">
        <v>466</v>
      </c>
      <c r="D262" s="25" t="s">
        <v>467</v>
      </c>
      <c r="E262" s="30">
        <v>31.3</v>
      </c>
      <c r="F262" s="31">
        <v>44326</v>
      </c>
    </row>
    <row r="263" spans="1:6" ht="12.75">
      <c r="A263" s="13" t="s">
        <v>4662</v>
      </c>
      <c r="B263" s="21" t="s">
        <v>1260</v>
      </c>
      <c r="C263" s="13" t="s">
        <v>466</v>
      </c>
      <c r="D263" s="25" t="s">
        <v>467</v>
      </c>
      <c r="E263" s="30">
        <v>62.63</v>
      </c>
      <c r="F263" s="31">
        <v>44351</v>
      </c>
    </row>
    <row r="264" spans="1:6" ht="12.75">
      <c r="A264" s="13" t="s">
        <v>3044</v>
      </c>
      <c r="B264" s="21" t="s">
        <v>3045</v>
      </c>
      <c r="C264" s="13" t="s">
        <v>466</v>
      </c>
      <c r="D264" s="25" t="s">
        <v>467</v>
      </c>
      <c r="E264" s="30">
        <v>113.1</v>
      </c>
      <c r="F264" s="31">
        <v>44328</v>
      </c>
    </row>
    <row r="265" spans="1:6" ht="12.75">
      <c r="A265" s="13" t="s">
        <v>1251</v>
      </c>
      <c r="B265" s="21" t="s">
        <v>1252</v>
      </c>
      <c r="C265" s="13" t="s">
        <v>466</v>
      </c>
      <c r="D265" s="25" t="s">
        <v>467</v>
      </c>
      <c r="E265" s="30">
        <v>3.76</v>
      </c>
      <c r="F265" s="31">
        <v>44295</v>
      </c>
    </row>
    <row r="266" spans="1:6" ht="12.75">
      <c r="A266" s="13" t="s">
        <v>4684</v>
      </c>
      <c r="B266" s="21" t="s">
        <v>1252</v>
      </c>
      <c r="C266" s="13" t="s">
        <v>466</v>
      </c>
      <c r="D266" s="25" t="s">
        <v>467</v>
      </c>
      <c r="E266" s="30">
        <v>79.71</v>
      </c>
      <c r="F266" s="31">
        <v>44369</v>
      </c>
    </row>
    <row r="267" spans="1:6" ht="12.75">
      <c r="A267" s="13" t="s">
        <v>1265</v>
      </c>
      <c r="B267" s="21" t="s">
        <v>1266</v>
      </c>
      <c r="C267" s="13" t="s">
        <v>466</v>
      </c>
      <c r="D267" s="25" t="s">
        <v>467</v>
      </c>
      <c r="E267" s="30">
        <v>33.72</v>
      </c>
      <c r="F267" s="31">
        <v>44298</v>
      </c>
    </row>
    <row r="268" spans="1:6" ht="12.75">
      <c r="A268" s="13" t="s">
        <v>3034</v>
      </c>
      <c r="B268" s="21" t="s">
        <v>1266</v>
      </c>
      <c r="C268" s="13" t="s">
        <v>466</v>
      </c>
      <c r="D268" s="25" t="s">
        <v>467</v>
      </c>
      <c r="E268" s="30">
        <v>28.34</v>
      </c>
      <c r="F268" s="31">
        <v>44326</v>
      </c>
    </row>
    <row r="269" spans="1:6" ht="12.75">
      <c r="A269" s="13" t="s">
        <v>1261</v>
      </c>
      <c r="B269" s="21" t="s">
        <v>1262</v>
      </c>
      <c r="C269" s="13" t="s">
        <v>466</v>
      </c>
      <c r="D269" s="25" t="s">
        <v>467</v>
      </c>
      <c r="E269" s="30">
        <v>59.91</v>
      </c>
      <c r="F269" s="31">
        <v>44301</v>
      </c>
    </row>
    <row r="270" spans="1:6" ht="12.75">
      <c r="A270" s="13" t="s">
        <v>3029</v>
      </c>
      <c r="B270" s="21" t="s">
        <v>1262</v>
      </c>
      <c r="C270" s="13" t="s">
        <v>466</v>
      </c>
      <c r="D270" s="25" t="s">
        <v>467</v>
      </c>
      <c r="E270" s="30">
        <v>6.57</v>
      </c>
      <c r="F270" s="31">
        <v>44326</v>
      </c>
    </row>
    <row r="271" spans="1:6" ht="12.75">
      <c r="A271" s="13" t="s">
        <v>1255</v>
      </c>
      <c r="B271" s="21" t="s">
        <v>1256</v>
      </c>
      <c r="C271" s="13" t="s">
        <v>466</v>
      </c>
      <c r="D271" s="25" t="s">
        <v>467</v>
      </c>
      <c r="E271" s="30">
        <v>19.25</v>
      </c>
      <c r="F271" s="31">
        <v>44298</v>
      </c>
    </row>
    <row r="272" spans="1:6" ht="12.75">
      <c r="A272" s="13" t="s">
        <v>1303</v>
      </c>
      <c r="B272" s="21" t="s">
        <v>1256</v>
      </c>
      <c r="C272" s="13" t="s">
        <v>466</v>
      </c>
      <c r="D272" s="25" t="s">
        <v>467</v>
      </c>
      <c r="E272" s="30">
        <v>0.92</v>
      </c>
      <c r="F272" s="31">
        <v>44298</v>
      </c>
    </row>
    <row r="273" spans="1:6" ht="12.75">
      <c r="A273" s="13" t="s">
        <v>3030</v>
      </c>
      <c r="B273" s="21" t="s">
        <v>1256</v>
      </c>
      <c r="C273" s="13" t="s">
        <v>466</v>
      </c>
      <c r="D273" s="25" t="s">
        <v>467</v>
      </c>
      <c r="E273" s="30">
        <v>44.17</v>
      </c>
      <c r="F273" s="31">
        <v>44326</v>
      </c>
    </row>
    <row r="274" spans="1:6" ht="12.75">
      <c r="A274" s="13" t="s">
        <v>4660</v>
      </c>
      <c r="B274" s="21" t="s">
        <v>4661</v>
      </c>
      <c r="C274" s="13" t="s">
        <v>466</v>
      </c>
      <c r="D274" s="25" t="s">
        <v>467</v>
      </c>
      <c r="E274" s="30">
        <v>36.01</v>
      </c>
      <c r="F274" s="31">
        <v>44351</v>
      </c>
    </row>
    <row r="275" spans="1:6" ht="12.75">
      <c r="A275" s="13" t="s">
        <v>1257</v>
      </c>
      <c r="B275" s="21" t="s">
        <v>1258</v>
      </c>
      <c r="C275" s="13" t="s">
        <v>466</v>
      </c>
      <c r="D275" s="25" t="s">
        <v>467</v>
      </c>
      <c r="E275" s="30">
        <v>50.4</v>
      </c>
      <c r="F275" s="31">
        <v>44300</v>
      </c>
    </row>
    <row r="276" spans="1:6" ht="12.75">
      <c r="A276" s="13" t="s">
        <v>3041</v>
      </c>
      <c r="B276" s="21" t="s">
        <v>1258</v>
      </c>
      <c r="C276" s="13" t="s">
        <v>466</v>
      </c>
      <c r="D276" s="25" t="s">
        <v>467</v>
      </c>
      <c r="E276" s="30">
        <v>94.1</v>
      </c>
      <c r="F276" s="31">
        <v>44328</v>
      </c>
    </row>
    <row r="277" spans="1:6" ht="12.75">
      <c r="A277" s="13" t="s">
        <v>4668</v>
      </c>
      <c r="B277" s="21" t="s">
        <v>1258</v>
      </c>
      <c r="C277" s="13" t="s">
        <v>466</v>
      </c>
      <c r="D277" s="25" t="s">
        <v>467</v>
      </c>
      <c r="E277" s="30">
        <v>24.21</v>
      </c>
      <c r="F277" s="31">
        <v>44363</v>
      </c>
    </row>
    <row r="278" spans="1:6" ht="12.75">
      <c r="A278" s="13" t="s">
        <v>2962</v>
      </c>
      <c r="B278" s="21" t="s">
        <v>2963</v>
      </c>
      <c r="C278" s="13" t="s">
        <v>466</v>
      </c>
      <c r="D278" s="25" t="s">
        <v>467</v>
      </c>
      <c r="E278" s="30">
        <v>4.13</v>
      </c>
      <c r="F278" s="31">
        <v>44327</v>
      </c>
    </row>
    <row r="279" spans="1:6" ht="12.75">
      <c r="A279" s="13" t="s">
        <v>4626</v>
      </c>
      <c r="B279" s="21" t="s">
        <v>4627</v>
      </c>
      <c r="C279" s="13" t="s">
        <v>466</v>
      </c>
      <c r="D279" s="25" t="s">
        <v>467</v>
      </c>
      <c r="E279" s="30">
        <v>6.61</v>
      </c>
      <c r="F279" s="31">
        <v>44351</v>
      </c>
    </row>
    <row r="280" spans="1:6" ht="12.75">
      <c r="A280" s="13" t="s">
        <v>4618</v>
      </c>
      <c r="B280" s="21" t="s">
        <v>4619</v>
      </c>
      <c r="C280" s="13" t="s">
        <v>466</v>
      </c>
      <c r="D280" s="25" t="s">
        <v>467</v>
      </c>
      <c r="E280" s="30">
        <v>0.24</v>
      </c>
      <c r="F280" s="31">
        <v>44354</v>
      </c>
    </row>
    <row r="281" spans="1:6" ht="12.75">
      <c r="A281" s="13" t="s">
        <v>4797</v>
      </c>
      <c r="B281" s="21" t="s">
        <v>4798</v>
      </c>
      <c r="C281" s="13" t="s">
        <v>466</v>
      </c>
      <c r="D281" s="25" t="s">
        <v>467</v>
      </c>
      <c r="E281" s="30">
        <v>2.17</v>
      </c>
      <c r="F281" s="31">
        <v>44364</v>
      </c>
    </row>
    <row r="282" spans="1:6" ht="12.75">
      <c r="A282" s="13" t="s">
        <v>1299</v>
      </c>
      <c r="B282" s="21" t="s">
        <v>1300</v>
      </c>
      <c r="C282" s="13" t="s">
        <v>466</v>
      </c>
      <c r="D282" s="25" t="s">
        <v>467</v>
      </c>
      <c r="E282" s="30">
        <v>3.11</v>
      </c>
      <c r="F282" s="31">
        <v>44298</v>
      </c>
    </row>
    <row r="283" spans="1:6" ht="12.75">
      <c r="A283" s="13" t="s">
        <v>2956</v>
      </c>
      <c r="B283" s="21" t="s">
        <v>2957</v>
      </c>
      <c r="C283" s="13" t="s">
        <v>466</v>
      </c>
      <c r="D283" s="25" t="s">
        <v>467</v>
      </c>
      <c r="E283" s="30">
        <v>3.85</v>
      </c>
      <c r="F283" s="31">
        <v>44333</v>
      </c>
    </row>
    <row r="284" spans="1:6" ht="12.75">
      <c r="A284" s="13" t="s">
        <v>2926</v>
      </c>
      <c r="B284" s="21" t="s">
        <v>2927</v>
      </c>
      <c r="C284" s="13" t="s">
        <v>466</v>
      </c>
      <c r="D284" s="25" t="s">
        <v>467</v>
      </c>
      <c r="E284" s="30">
        <v>3.86</v>
      </c>
      <c r="F284" s="31">
        <v>44327</v>
      </c>
    </row>
    <row r="285" spans="1:6" ht="12.75">
      <c r="A285" s="13" t="s">
        <v>1318</v>
      </c>
      <c r="B285" s="21" t="s">
        <v>1319</v>
      </c>
      <c r="C285" s="13" t="s">
        <v>466</v>
      </c>
      <c r="D285" s="25" t="s">
        <v>467</v>
      </c>
      <c r="E285" s="30">
        <v>4.26</v>
      </c>
      <c r="F285" s="31">
        <v>44294</v>
      </c>
    </row>
    <row r="286" spans="1:6" ht="12.75">
      <c r="A286" s="13" t="s">
        <v>1316</v>
      </c>
      <c r="B286" s="21" t="s">
        <v>1317</v>
      </c>
      <c r="C286" s="13" t="s">
        <v>466</v>
      </c>
      <c r="D286" s="25" t="s">
        <v>467</v>
      </c>
      <c r="E286" s="30">
        <v>5.18</v>
      </c>
      <c r="F286" s="31">
        <v>44294</v>
      </c>
    </row>
    <row r="287" spans="1:6" ht="12.75">
      <c r="A287" s="13" t="s">
        <v>1478</v>
      </c>
      <c r="B287" s="21" t="s">
        <v>1479</v>
      </c>
      <c r="C287" s="13" t="s">
        <v>466</v>
      </c>
      <c r="D287" s="25" t="s">
        <v>467</v>
      </c>
      <c r="E287" s="30">
        <v>6.16</v>
      </c>
      <c r="F287" s="31">
        <v>44301</v>
      </c>
    </row>
    <row r="288" spans="1:6" ht="12.75">
      <c r="A288" s="13" t="s">
        <v>5430</v>
      </c>
      <c r="B288" s="21" t="s">
        <v>5431</v>
      </c>
      <c r="C288" s="13" t="s">
        <v>466</v>
      </c>
      <c r="D288" s="25" t="s">
        <v>467</v>
      </c>
      <c r="E288" s="30">
        <v>7.2</v>
      </c>
      <c r="F288" s="31">
        <v>44368</v>
      </c>
    </row>
    <row r="289" spans="1:6" ht="12.75">
      <c r="A289" s="13" t="s">
        <v>1069</v>
      </c>
      <c r="B289" s="21" t="s">
        <v>1070</v>
      </c>
      <c r="C289" s="13" t="s">
        <v>466</v>
      </c>
      <c r="D289" s="25" t="s">
        <v>467</v>
      </c>
      <c r="E289" s="30">
        <v>8.6</v>
      </c>
      <c r="F289" s="31">
        <v>44293</v>
      </c>
    </row>
    <row r="290" spans="1:6" ht="12.75">
      <c r="A290" s="13" t="s">
        <v>5432</v>
      </c>
      <c r="B290" s="21" t="s">
        <v>5433</v>
      </c>
      <c r="C290" s="13" t="s">
        <v>466</v>
      </c>
      <c r="D290" s="25" t="s">
        <v>467</v>
      </c>
      <c r="E290" s="30">
        <v>9.13</v>
      </c>
      <c r="F290" s="31">
        <v>44368</v>
      </c>
    </row>
    <row r="291" spans="1:6" ht="12.75">
      <c r="A291" s="13" t="s">
        <v>1348</v>
      </c>
      <c r="B291" s="21" t="s">
        <v>1349</v>
      </c>
      <c r="C291" s="13" t="s">
        <v>466</v>
      </c>
      <c r="D291" s="25" t="s">
        <v>467</v>
      </c>
      <c r="E291" s="30">
        <v>9.15</v>
      </c>
      <c r="F291" s="31">
        <v>44300</v>
      </c>
    </row>
    <row r="292" spans="1:6" ht="12.75">
      <c r="A292" s="13" t="s">
        <v>1308</v>
      </c>
      <c r="B292" s="21" t="s">
        <v>1309</v>
      </c>
      <c r="C292" s="13" t="s">
        <v>466</v>
      </c>
      <c r="D292" s="25" t="s">
        <v>467</v>
      </c>
      <c r="E292" s="30">
        <v>11.18</v>
      </c>
      <c r="F292" s="31">
        <v>44295</v>
      </c>
    </row>
    <row r="293" spans="1:6" ht="12.75">
      <c r="A293" s="13" t="s">
        <v>3057</v>
      </c>
      <c r="B293" s="21" t="s">
        <v>3058</v>
      </c>
      <c r="C293" s="13" t="s">
        <v>466</v>
      </c>
      <c r="D293" s="25" t="s">
        <v>467</v>
      </c>
      <c r="E293" s="30">
        <v>11.52</v>
      </c>
      <c r="F293" s="31">
        <v>44377</v>
      </c>
    </row>
    <row r="294" spans="1:6" ht="12.75">
      <c r="A294" s="13" t="s">
        <v>4690</v>
      </c>
      <c r="B294" s="21" t="s">
        <v>4691</v>
      </c>
      <c r="C294" s="13" t="s">
        <v>466</v>
      </c>
      <c r="D294" s="25" t="s">
        <v>467</v>
      </c>
      <c r="E294" s="30">
        <v>12.61</v>
      </c>
      <c r="F294" s="31">
        <v>44354</v>
      </c>
    </row>
    <row r="295" spans="1:6" ht="12.75">
      <c r="A295" s="13" t="s">
        <v>4799</v>
      </c>
      <c r="B295" s="21" t="s">
        <v>4800</v>
      </c>
      <c r="C295" s="13" t="s">
        <v>466</v>
      </c>
      <c r="D295" s="25" t="s">
        <v>467</v>
      </c>
      <c r="E295" s="30">
        <v>14.52</v>
      </c>
      <c r="F295" s="31">
        <v>44357</v>
      </c>
    </row>
    <row r="296" spans="1:6" ht="12.75">
      <c r="A296" s="13" t="s">
        <v>3149</v>
      </c>
      <c r="B296" s="21" t="s">
        <v>3150</v>
      </c>
      <c r="C296" s="13" t="s">
        <v>466</v>
      </c>
      <c r="D296" s="25" t="s">
        <v>467</v>
      </c>
      <c r="E296" s="30">
        <v>14.58</v>
      </c>
      <c r="F296" s="31">
        <v>44330</v>
      </c>
    </row>
    <row r="297" spans="1:6" ht="12.75">
      <c r="A297" s="13" t="s">
        <v>1323</v>
      </c>
      <c r="B297" s="21" t="s">
        <v>1324</v>
      </c>
      <c r="C297" s="13" t="s">
        <v>466</v>
      </c>
      <c r="D297" s="25" t="s">
        <v>467</v>
      </c>
      <c r="E297" s="30">
        <v>18.03</v>
      </c>
      <c r="F297" s="31">
        <v>44298</v>
      </c>
    </row>
    <row r="298" spans="1:6" ht="12.75">
      <c r="A298" s="13" t="s">
        <v>1235</v>
      </c>
      <c r="B298" s="21" t="s">
        <v>1236</v>
      </c>
      <c r="C298" s="13" t="s">
        <v>466</v>
      </c>
      <c r="D298" s="25" t="s">
        <v>467</v>
      </c>
      <c r="E298" s="30">
        <v>18.74</v>
      </c>
      <c r="F298" s="31">
        <v>44377</v>
      </c>
    </row>
    <row r="299" spans="1:6" ht="12.75">
      <c r="A299" s="13" t="s">
        <v>1516</v>
      </c>
      <c r="B299" s="21" t="s">
        <v>1517</v>
      </c>
      <c r="C299" s="13" t="s">
        <v>466</v>
      </c>
      <c r="D299" s="25" t="s">
        <v>467</v>
      </c>
      <c r="E299" s="30">
        <v>19.63</v>
      </c>
      <c r="F299" s="31">
        <v>44299</v>
      </c>
    </row>
    <row r="300" spans="1:6" ht="12.75">
      <c r="A300" s="13" t="s">
        <v>5087</v>
      </c>
      <c r="B300" s="21" t="s">
        <v>5088</v>
      </c>
      <c r="C300" s="13" t="s">
        <v>466</v>
      </c>
      <c r="D300" s="25" t="s">
        <v>467</v>
      </c>
      <c r="E300" s="30">
        <v>19.69</v>
      </c>
      <c r="F300" s="31">
        <v>44364</v>
      </c>
    </row>
    <row r="301" spans="1:6" ht="12.75">
      <c r="A301" s="13" t="s">
        <v>3223</v>
      </c>
      <c r="B301" s="21" t="s">
        <v>3224</v>
      </c>
      <c r="C301" s="13" t="s">
        <v>466</v>
      </c>
      <c r="D301" s="25" t="s">
        <v>467</v>
      </c>
      <c r="E301" s="30">
        <v>20.1</v>
      </c>
      <c r="F301" s="31">
        <v>44323</v>
      </c>
    </row>
    <row r="302" spans="1:6" ht="12.75">
      <c r="A302" s="13" t="s">
        <v>1486</v>
      </c>
      <c r="B302" s="21" t="s">
        <v>1487</v>
      </c>
      <c r="C302" s="13" t="s">
        <v>466</v>
      </c>
      <c r="D302" s="25" t="s">
        <v>467</v>
      </c>
      <c r="E302" s="30">
        <v>23.06</v>
      </c>
      <c r="F302" s="31">
        <v>44298</v>
      </c>
    </row>
    <row r="303" spans="1:6" ht="12.75">
      <c r="A303" s="13" t="s">
        <v>1304</v>
      </c>
      <c r="B303" s="21" t="s">
        <v>1305</v>
      </c>
      <c r="C303" s="13" t="s">
        <v>466</v>
      </c>
      <c r="D303" s="25" t="s">
        <v>467</v>
      </c>
      <c r="E303" s="30">
        <v>24.07</v>
      </c>
      <c r="F303" s="31">
        <v>44295</v>
      </c>
    </row>
    <row r="304" spans="1:6" ht="12.75">
      <c r="A304" s="13" t="s">
        <v>3160</v>
      </c>
      <c r="B304" s="21" t="s">
        <v>3161</v>
      </c>
      <c r="C304" s="13" t="s">
        <v>466</v>
      </c>
      <c r="D304" s="25" t="s">
        <v>467</v>
      </c>
      <c r="E304" s="30">
        <v>24.22</v>
      </c>
      <c r="F304" s="31">
        <v>44329</v>
      </c>
    </row>
    <row r="305" spans="1:6" ht="12.75">
      <c r="A305" s="13" t="s">
        <v>5098</v>
      </c>
      <c r="B305" s="21" t="s">
        <v>5099</v>
      </c>
      <c r="C305" s="13" t="s">
        <v>466</v>
      </c>
      <c r="D305" s="25" t="s">
        <v>467</v>
      </c>
      <c r="E305" s="30">
        <v>25.68</v>
      </c>
      <c r="F305" s="31">
        <v>44363</v>
      </c>
    </row>
    <row r="306" spans="1:6" ht="12.75">
      <c r="A306" s="13" t="s">
        <v>3158</v>
      </c>
      <c r="B306" s="21" t="s">
        <v>3159</v>
      </c>
      <c r="C306" s="13" t="s">
        <v>466</v>
      </c>
      <c r="D306" s="25" t="s">
        <v>467</v>
      </c>
      <c r="E306" s="30">
        <v>28.57</v>
      </c>
      <c r="F306" s="31">
        <v>44329</v>
      </c>
    </row>
    <row r="307" spans="1:6" ht="12.75">
      <c r="A307" s="13" t="s">
        <v>1314</v>
      </c>
      <c r="B307" s="21" t="s">
        <v>1315</v>
      </c>
      <c r="C307" s="13" t="s">
        <v>466</v>
      </c>
      <c r="D307" s="25" t="s">
        <v>467</v>
      </c>
      <c r="E307" s="30">
        <v>29.5</v>
      </c>
      <c r="F307" s="31">
        <v>44299</v>
      </c>
    </row>
    <row r="308" spans="1:6" ht="12.75">
      <c r="A308" s="13" t="s">
        <v>5434</v>
      </c>
      <c r="B308" s="21" t="s">
        <v>5435</v>
      </c>
      <c r="C308" s="13" t="s">
        <v>466</v>
      </c>
      <c r="D308" s="25" t="s">
        <v>467</v>
      </c>
      <c r="E308" s="30">
        <v>42.3</v>
      </c>
      <c r="F308" s="31">
        <v>44368</v>
      </c>
    </row>
    <row r="309" spans="1:6" ht="12.75">
      <c r="A309" s="13" t="s">
        <v>1087</v>
      </c>
      <c r="B309" s="21" t="s">
        <v>1088</v>
      </c>
      <c r="C309" s="13" t="s">
        <v>466</v>
      </c>
      <c r="D309" s="25" t="s">
        <v>467</v>
      </c>
      <c r="E309" s="30">
        <v>42.59</v>
      </c>
      <c r="F309" s="31">
        <v>44294</v>
      </c>
    </row>
    <row r="310" spans="1:6" ht="12.75">
      <c r="A310" s="13" t="s">
        <v>4620</v>
      </c>
      <c r="B310" s="21" t="s">
        <v>4621</v>
      </c>
      <c r="C310" s="13" t="s">
        <v>466</v>
      </c>
      <c r="D310" s="25" t="s">
        <v>467</v>
      </c>
      <c r="E310" s="30">
        <v>45.21</v>
      </c>
      <c r="F310" s="31">
        <v>44354</v>
      </c>
    </row>
    <row r="311" spans="1:6" ht="12.75">
      <c r="A311" s="13" t="s">
        <v>4665</v>
      </c>
      <c r="B311" s="21" t="s">
        <v>4666</v>
      </c>
      <c r="C311" s="13" t="s">
        <v>466</v>
      </c>
      <c r="D311" s="25" t="s">
        <v>467</v>
      </c>
      <c r="E311" s="30">
        <v>47.71</v>
      </c>
      <c r="F311" s="31">
        <v>44357</v>
      </c>
    </row>
    <row r="312" spans="1:6" ht="12.75">
      <c r="A312" s="13" t="s">
        <v>4795</v>
      </c>
      <c r="B312" s="21" t="s">
        <v>4796</v>
      </c>
      <c r="C312" s="13" t="s">
        <v>466</v>
      </c>
      <c r="D312" s="25" t="s">
        <v>467</v>
      </c>
      <c r="E312" s="30">
        <v>50.24</v>
      </c>
      <c r="F312" s="31">
        <v>44355</v>
      </c>
    </row>
    <row r="313" spans="1:6" ht="12.75">
      <c r="A313" s="13" t="s">
        <v>3145</v>
      </c>
      <c r="B313" s="21" t="s">
        <v>3146</v>
      </c>
      <c r="C313" s="13" t="s">
        <v>466</v>
      </c>
      <c r="D313" s="25" t="s">
        <v>467</v>
      </c>
      <c r="E313" s="30">
        <v>50.51</v>
      </c>
      <c r="F313" s="31">
        <v>44340</v>
      </c>
    </row>
    <row r="314" spans="1:6" ht="12.75">
      <c r="A314" s="13" t="s">
        <v>3147</v>
      </c>
      <c r="B314" s="21" t="s">
        <v>3148</v>
      </c>
      <c r="C314" s="13" t="s">
        <v>466</v>
      </c>
      <c r="D314" s="25" t="s">
        <v>467</v>
      </c>
      <c r="E314" s="30">
        <v>63.36</v>
      </c>
      <c r="F314" s="31">
        <v>44330</v>
      </c>
    </row>
    <row r="315" spans="1:6" ht="12.75">
      <c r="A315" s="13" t="s">
        <v>1310</v>
      </c>
      <c r="B315" s="21" t="s">
        <v>1311</v>
      </c>
      <c r="C315" s="13" t="s">
        <v>466</v>
      </c>
      <c r="D315" s="25" t="s">
        <v>467</v>
      </c>
      <c r="E315" s="30">
        <v>70.18</v>
      </c>
      <c r="F315" s="31">
        <v>44295</v>
      </c>
    </row>
    <row r="316" spans="1:6" ht="12.75">
      <c r="A316" s="13" t="s">
        <v>4840</v>
      </c>
      <c r="B316" s="21" t="s">
        <v>4841</v>
      </c>
      <c r="C316" s="13" t="s">
        <v>466</v>
      </c>
      <c r="D316" s="25" t="s">
        <v>467</v>
      </c>
      <c r="E316" s="30">
        <v>85.39</v>
      </c>
      <c r="F316" s="31">
        <v>44363</v>
      </c>
    </row>
    <row r="317" spans="1:6" ht="12.75">
      <c r="A317" s="13" t="s">
        <v>4844</v>
      </c>
      <c r="B317" s="21" t="s">
        <v>4845</v>
      </c>
      <c r="C317" s="13" t="s">
        <v>466</v>
      </c>
      <c r="D317" s="25" t="s">
        <v>467</v>
      </c>
      <c r="E317" s="30">
        <v>89.99</v>
      </c>
      <c r="F317" s="31">
        <v>44357</v>
      </c>
    </row>
    <row r="318" spans="1:6" ht="12.75">
      <c r="A318" s="13" t="s">
        <v>4669</v>
      </c>
      <c r="B318" s="21" t="s">
        <v>4670</v>
      </c>
      <c r="C318" s="13" t="s">
        <v>466</v>
      </c>
      <c r="D318" s="25" t="s">
        <v>467</v>
      </c>
      <c r="E318" s="30">
        <v>98.98</v>
      </c>
      <c r="F318" s="31">
        <v>44357</v>
      </c>
    </row>
    <row r="319" spans="1:6" ht="12.75">
      <c r="A319" s="13" t="s">
        <v>4848</v>
      </c>
      <c r="B319" s="21" t="s">
        <v>4849</v>
      </c>
      <c r="C319" s="13" t="s">
        <v>466</v>
      </c>
      <c r="D319" s="25" t="s">
        <v>467</v>
      </c>
      <c r="E319" s="30">
        <v>180.1</v>
      </c>
      <c r="F319" s="31">
        <v>44355</v>
      </c>
    </row>
    <row r="320" spans="1:6" ht="12.75">
      <c r="A320" s="13" t="s">
        <v>3244</v>
      </c>
      <c r="B320" s="21" t="s">
        <v>3245</v>
      </c>
      <c r="C320" s="13" t="s">
        <v>466</v>
      </c>
      <c r="D320" s="25" t="s">
        <v>467</v>
      </c>
      <c r="E320" s="30">
        <v>515.34</v>
      </c>
      <c r="F320" s="31">
        <v>44330</v>
      </c>
    </row>
    <row r="321" spans="1:6" ht="12.75">
      <c r="A321" s="13" t="s">
        <v>5093</v>
      </c>
      <c r="B321" s="21" t="s">
        <v>5094</v>
      </c>
      <c r="C321" s="13" t="s">
        <v>466</v>
      </c>
      <c r="D321" s="25" t="s">
        <v>467</v>
      </c>
      <c r="E321" s="30">
        <v>614.23</v>
      </c>
      <c r="F321" s="31">
        <v>44369</v>
      </c>
    </row>
    <row r="322" spans="1:6" ht="12.75">
      <c r="A322" s="13" t="s">
        <v>1474</v>
      </c>
      <c r="B322" s="21" t="s">
        <v>1475</v>
      </c>
      <c r="C322" s="13" t="s">
        <v>466</v>
      </c>
      <c r="D322" s="25" t="s">
        <v>467</v>
      </c>
      <c r="E322" s="30">
        <v>644.49</v>
      </c>
      <c r="F322" s="31">
        <v>44300</v>
      </c>
    </row>
    <row r="323" spans="1:6" ht="12.75">
      <c r="A323" s="13" t="s">
        <v>4523</v>
      </c>
      <c r="B323" s="21" t="s">
        <v>4524</v>
      </c>
      <c r="C323" s="13" t="s">
        <v>407</v>
      </c>
      <c r="D323" s="25" t="s">
        <v>408</v>
      </c>
      <c r="E323" s="30">
        <v>12.1</v>
      </c>
      <c r="F323" s="31">
        <v>44357</v>
      </c>
    </row>
    <row r="324" spans="1:6" ht="12.75">
      <c r="A324" s="13" t="s">
        <v>911</v>
      </c>
      <c r="B324" s="21" t="s">
        <v>912</v>
      </c>
      <c r="C324" s="13" t="s">
        <v>407</v>
      </c>
      <c r="D324" s="25" t="s">
        <v>408</v>
      </c>
      <c r="E324" s="30">
        <v>316.73</v>
      </c>
      <c r="F324" s="31">
        <v>44293</v>
      </c>
    </row>
    <row r="325" spans="1:6" ht="12.75">
      <c r="A325" s="13" t="s">
        <v>913</v>
      </c>
      <c r="B325" s="21" t="s">
        <v>912</v>
      </c>
      <c r="C325" s="13" t="s">
        <v>407</v>
      </c>
      <c r="D325" s="25" t="s">
        <v>408</v>
      </c>
      <c r="E325" s="30">
        <v>598.83</v>
      </c>
      <c r="F325" s="31">
        <v>44293</v>
      </c>
    </row>
    <row r="326" spans="1:6" ht="12.75">
      <c r="A326" s="13" t="s">
        <v>4527</v>
      </c>
      <c r="B326" s="21" t="s">
        <v>912</v>
      </c>
      <c r="C326" s="13" t="s">
        <v>407</v>
      </c>
      <c r="D326" s="25" t="s">
        <v>408</v>
      </c>
      <c r="E326" s="30">
        <v>550.56</v>
      </c>
      <c r="F326" s="31">
        <v>44357</v>
      </c>
    </row>
    <row r="327" spans="1:6" ht="12.75">
      <c r="A327" s="13" t="s">
        <v>1132</v>
      </c>
      <c r="B327" s="21" t="s">
        <v>1133</v>
      </c>
      <c r="C327" s="13" t="s">
        <v>407</v>
      </c>
      <c r="D327" s="25" t="s">
        <v>408</v>
      </c>
      <c r="E327" s="30">
        <v>52.56</v>
      </c>
      <c r="F327" s="31">
        <v>44295</v>
      </c>
    </row>
    <row r="328" spans="1:6" ht="12.75">
      <c r="A328" s="13" t="s">
        <v>2853</v>
      </c>
      <c r="B328" s="21" t="s">
        <v>2854</v>
      </c>
      <c r="C328" s="13" t="s">
        <v>407</v>
      </c>
      <c r="D328" s="25" t="s">
        <v>408</v>
      </c>
      <c r="E328" s="30">
        <v>5.84</v>
      </c>
      <c r="F328" s="31">
        <v>44357</v>
      </c>
    </row>
    <row r="329" spans="1:6" ht="12.75">
      <c r="A329" s="13" t="s">
        <v>2881</v>
      </c>
      <c r="B329" s="21" t="s">
        <v>2882</v>
      </c>
      <c r="C329" s="13" t="s">
        <v>407</v>
      </c>
      <c r="D329" s="25" t="s">
        <v>408</v>
      </c>
      <c r="E329" s="30">
        <v>47.8</v>
      </c>
      <c r="F329" s="31">
        <v>44322</v>
      </c>
    </row>
    <row r="330" spans="1:6" ht="12.75">
      <c r="A330" s="13" t="s">
        <v>928</v>
      </c>
      <c r="B330" s="21" t="s">
        <v>929</v>
      </c>
      <c r="C330" s="13" t="s">
        <v>407</v>
      </c>
      <c r="D330" s="25" t="s">
        <v>408</v>
      </c>
      <c r="E330" s="30">
        <v>17.79</v>
      </c>
      <c r="F330" s="31">
        <v>44294</v>
      </c>
    </row>
    <row r="331" spans="1:6" ht="12.75">
      <c r="A331" s="13" t="s">
        <v>1010</v>
      </c>
      <c r="B331" s="21" t="s">
        <v>929</v>
      </c>
      <c r="C331" s="13" t="s">
        <v>407</v>
      </c>
      <c r="D331" s="25" t="s">
        <v>408</v>
      </c>
      <c r="E331" s="30">
        <v>34.99</v>
      </c>
      <c r="F331" s="31">
        <v>44294</v>
      </c>
    </row>
    <row r="332" spans="1:6" ht="12.75">
      <c r="A332" s="13" t="s">
        <v>1011</v>
      </c>
      <c r="B332" s="21" t="s">
        <v>929</v>
      </c>
      <c r="C332" s="13" t="s">
        <v>407</v>
      </c>
      <c r="D332" s="25" t="s">
        <v>408</v>
      </c>
      <c r="E332" s="30">
        <v>21.4</v>
      </c>
      <c r="F332" s="31">
        <v>44294</v>
      </c>
    </row>
    <row r="333" spans="1:6" ht="12.75">
      <c r="A333" s="13" t="s">
        <v>1012</v>
      </c>
      <c r="B333" s="21" t="s">
        <v>929</v>
      </c>
      <c r="C333" s="13" t="s">
        <v>407</v>
      </c>
      <c r="D333" s="25" t="s">
        <v>408</v>
      </c>
      <c r="E333" s="30">
        <v>4.6</v>
      </c>
      <c r="F333" s="31">
        <v>44294</v>
      </c>
    </row>
    <row r="334" spans="1:6" ht="12.75">
      <c r="A334" s="13" t="s">
        <v>2885</v>
      </c>
      <c r="B334" s="21" t="s">
        <v>929</v>
      </c>
      <c r="C334" s="13" t="s">
        <v>407</v>
      </c>
      <c r="D334" s="25" t="s">
        <v>408</v>
      </c>
      <c r="E334" s="30">
        <v>24.24</v>
      </c>
      <c r="F334" s="31">
        <v>44320</v>
      </c>
    </row>
    <row r="335" spans="1:6" ht="12.75">
      <c r="A335" s="13" t="s">
        <v>2886</v>
      </c>
      <c r="B335" s="21" t="s">
        <v>929</v>
      </c>
      <c r="C335" s="13" t="s">
        <v>407</v>
      </c>
      <c r="D335" s="25" t="s">
        <v>408</v>
      </c>
      <c r="E335" s="30">
        <v>23.11</v>
      </c>
      <c r="F335" s="31">
        <v>44333</v>
      </c>
    </row>
    <row r="336" spans="1:6" ht="12.75">
      <c r="A336" s="13" t="s">
        <v>4561</v>
      </c>
      <c r="B336" s="21" t="s">
        <v>929</v>
      </c>
      <c r="C336" s="13" t="s">
        <v>407</v>
      </c>
      <c r="D336" s="25" t="s">
        <v>408</v>
      </c>
      <c r="E336" s="30">
        <v>16.24</v>
      </c>
      <c r="F336" s="31">
        <v>44351</v>
      </c>
    </row>
    <row r="337" spans="1:6" ht="12.75">
      <c r="A337" s="13" t="s">
        <v>409</v>
      </c>
      <c r="B337" s="21" t="s">
        <v>410</v>
      </c>
      <c r="C337" s="13" t="s">
        <v>407</v>
      </c>
      <c r="D337" s="25" t="s">
        <v>408</v>
      </c>
      <c r="E337" s="30">
        <v>477.09</v>
      </c>
      <c r="F337" s="31">
        <v>44336</v>
      </c>
    </row>
    <row r="338" spans="1:6" ht="12.75">
      <c r="A338" s="13" t="s">
        <v>2872</v>
      </c>
      <c r="B338" s="21" t="s">
        <v>410</v>
      </c>
      <c r="C338" s="13" t="s">
        <v>407</v>
      </c>
      <c r="D338" s="25" t="s">
        <v>408</v>
      </c>
      <c r="E338" s="30">
        <v>162.37</v>
      </c>
      <c r="F338" s="31">
        <v>44333</v>
      </c>
    </row>
    <row r="339" spans="1:6" ht="12.75">
      <c r="A339" s="13" t="s">
        <v>4555</v>
      </c>
      <c r="B339" s="21" t="s">
        <v>4556</v>
      </c>
      <c r="C339" s="13" t="s">
        <v>407</v>
      </c>
      <c r="D339" s="25" t="s">
        <v>408</v>
      </c>
      <c r="E339" s="30">
        <v>5.31</v>
      </c>
      <c r="F339" s="31">
        <v>44349</v>
      </c>
    </row>
    <row r="340" spans="1:6" ht="12.75">
      <c r="A340" s="13" t="s">
        <v>4532</v>
      </c>
      <c r="B340" s="21" t="s">
        <v>4533</v>
      </c>
      <c r="C340" s="13" t="s">
        <v>407</v>
      </c>
      <c r="D340" s="25" t="s">
        <v>408</v>
      </c>
      <c r="E340" s="30">
        <v>63.34</v>
      </c>
      <c r="F340" s="31">
        <v>44349</v>
      </c>
    </row>
    <row r="341" spans="1:6" ht="12.75">
      <c r="A341" s="13" t="s">
        <v>1019</v>
      </c>
      <c r="B341" s="21" t="s">
        <v>1020</v>
      </c>
      <c r="C341" s="13" t="s">
        <v>407</v>
      </c>
      <c r="D341" s="25" t="s">
        <v>408</v>
      </c>
      <c r="E341" s="30">
        <v>8.42</v>
      </c>
      <c r="F341" s="31">
        <v>44299</v>
      </c>
    </row>
    <row r="342" spans="1:6" ht="12.75">
      <c r="A342" s="13" t="s">
        <v>2861</v>
      </c>
      <c r="B342" s="21" t="s">
        <v>2862</v>
      </c>
      <c r="C342" s="13" t="s">
        <v>407</v>
      </c>
      <c r="D342" s="25" t="s">
        <v>408</v>
      </c>
      <c r="E342" s="30">
        <v>124.3</v>
      </c>
      <c r="F342" s="31">
        <v>44344</v>
      </c>
    </row>
    <row r="343" spans="1:6" ht="12.75">
      <c r="A343" s="13" t="s">
        <v>4534</v>
      </c>
      <c r="B343" s="21" t="s">
        <v>4535</v>
      </c>
      <c r="C343" s="13" t="s">
        <v>407</v>
      </c>
      <c r="D343" s="25" t="s">
        <v>408</v>
      </c>
      <c r="E343" s="30">
        <v>41.26</v>
      </c>
      <c r="F343" s="31">
        <v>44356</v>
      </c>
    </row>
    <row r="344" spans="1:6" ht="12.75">
      <c r="A344" s="13" t="s">
        <v>4557</v>
      </c>
      <c r="B344" s="21" t="s">
        <v>4558</v>
      </c>
      <c r="C344" s="13" t="s">
        <v>407</v>
      </c>
      <c r="D344" s="25" t="s">
        <v>408</v>
      </c>
      <c r="E344" s="30">
        <v>67.54</v>
      </c>
      <c r="F344" s="31">
        <v>44349</v>
      </c>
    </row>
    <row r="345" spans="1:6" ht="12.75">
      <c r="A345" s="13" t="s">
        <v>2875</v>
      </c>
      <c r="B345" s="21" t="s">
        <v>2876</v>
      </c>
      <c r="C345" s="13" t="s">
        <v>407</v>
      </c>
      <c r="D345" s="25" t="s">
        <v>408</v>
      </c>
      <c r="E345" s="30">
        <v>69.93</v>
      </c>
      <c r="F345" s="31">
        <v>44322</v>
      </c>
    </row>
    <row r="346" spans="1:6" ht="12.75">
      <c r="A346" s="13" t="s">
        <v>2883</v>
      </c>
      <c r="B346" s="21" t="s">
        <v>2884</v>
      </c>
      <c r="C346" s="13" t="s">
        <v>407</v>
      </c>
      <c r="D346" s="25" t="s">
        <v>408</v>
      </c>
      <c r="E346" s="30">
        <v>167.42</v>
      </c>
      <c r="F346" s="31">
        <v>44329</v>
      </c>
    </row>
    <row r="347" spans="1:6" ht="12.75">
      <c r="A347" s="13" t="s">
        <v>918</v>
      </c>
      <c r="B347" s="21" t="s">
        <v>919</v>
      </c>
      <c r="C347" s="13" t="s">
        <v>407</v>
      </c>
      <c r="D347" s="25" t="s">
        <v>408</v>
      </c>
      <c r="E347" s="30">
        <v>10.55</v>
      </c>
      <c r="F347" s="31">
        <v>44301</v>
      </c>
    </row>
    <row r="348" spans="1:6" ht="12.75">
      <c r="A348" s="13" t="s">
        <v>4562</v>
      </c>
      <c r="B348" s="21" t="s">
        <v>4563</v>
      </c>
      <c r="C348" s="13" t="s">
        <v>407</v>
      </c>
      <c r="D348" s="25" t="s">
        <v>408</v>
      </c>
      <c r="E348" s="30">
        <v>194.27</v>
      </c>
      <c r="F348" s="31">
        <v>44364</v>
      </c>
    </row>
    <row r="349" spans="1:6" ht="12.75">
      <c r="A349" s="13" t="s">
        <v>4542</v>
      </c>
      <c r="B349" s="21" t="s">
        <v>4543</v>
      </c>
      <c r="C349" s="13" t="s">
        <v>407</v>
      </c>
      <c r="D349" s="25" t="s">
        <v>408</v>
      </c>
      <c r="E349" s="30">
        <v>95.63</v>
      </c>
      <c r="F349" s="31">
        <v>44357</v>
      </c>
    </row>
    <row r="350" spans="1:6" ht="12.75">
      <c r="A350" s="13" t="s">
        <v>4540</v>
      </c>
      <c r="B350" s="21" t="s">
        <v>4541</v>
      </c>
      <c r="C350" s="13" t="s">
        <v>407</v>
      </c>
      <c r="D350" s="25" t="s">
        <v>408</v>
      </c>
      <c r="E350" s="30">
        <v>30.88</v>
      </c>
      <c r="F350" s="31">
        <v>44364</v>
      </c>
    </row>
    <row r="351" spans="1:6" ht="12.75">
      <c r="A351" s="13" t="s">
        <v>4544</v>
      </c>
      <c r="B351" s="21" t="s">
        <v>4541</v>
      </c>
      <c r="C351" s="13" t="s">
        <v>407</v>
      </c>
      <c r="D351" s="25" t="s">
        <v>408</v>
      </c>
      <c r="E351" s="30">
        <v>40.28</v>
      </c>
      <c r="F351" s="31">
        <v>44364</v>
      </c>
    </row>
    <row r="352" spans="1:6" ht="12.75">
      <c r="A352" s="13" t="s">
        <v>4549</v>
      </c>
      <c r="B352" s="21" t="s">
        <v>4550</v>
      </c>
      <c r="C352" s="13" t="s">
        <v>407</v>
      </c>
      <c r="D352" s="25" t="s">
        <v>408</v>
      </c>
      <c r="E352" s="30">
        <v>30.35</v>
      </c>
      <c r="F352" s="31">
        <v>44354</v>
      </c>
    </row>
    <row r="353" spans="1:6" ht="12.75">
      <c r="A353" s="13" t="s">
        <v>3638</v>
      </c>
      <c r="B353" s="21" t="s">
        <v>3639</v>
      </c>
      <c r="C353" s="13" t="s">
        <v>407</v>
      </c>
      <c r="D353" s="25" t="s">
        <v>408</v>
      </c>
      <c r="E353" s="30">
        <v>546.8</v>
      </c>
      <c r="F353" s="31">
        <v>44336</v>
      </c>
    </row>
    <row r="354" spans="1:6" ht="12.75">
      <c r="A354" s="13" t="s">
        <v>1008</v>
      </c>
      <c r="B354" s="21" t="s">
        <v>1009</v>
      </c>
      <c r="C354" s="13" t="s">
        <v>407</v>
      </c>
      <c r="D354" s="25" t="s">
        <v>408</v>
      </c>
      <c r="E354" s="30">
        <v>31.36</v>
      </c>
      <c r="F354" s="31">
        <v>44300</v>
      </c>
    </row>
    <row r="355" spans="1:6" ht="12.75">
      <c r="A355" s="13" t="s">
        <v>1017</v>
      </c>
      <c r="B355" s="21" t="s">
        <v>1018</v>
      </c>
      <c r="C355" s="13" t="s">
        <v>407</v>
      </c>
      <c r="D355" s="25" t="s">
        <v>408</v>
      </c>
      <c r="E355" s="30">
        <v>206.49</v>
      </c>
      <c r="F355" s="31">
        <v>44299</v>
      </c>
    </row>
    <row r="356" spans="1:6" ht="12.75">
      <c r="A356" s="13" t="s">
        <v>2873</v>
      </c>
      <c r="B356" s="21" t="s">
        <v>2874</v>
      </c>
      <c r="C356" s="13" t="s">
        <v>407</v>
      </c>
      <c r="D356" s="25" t="s">
        <v>408</v>
      </c>
      <c r="E356" s="30">
        <v>5.37</v>
      </c>
      <c r="F356" s="31">
        <v>44322</v>
      </c>
    </row>
    <row r="357" spans="1:6" ht="12.75">
      <c r="A357" s="13" t="s">
        <v>2930</v>
      </c>
      <c r="B357" s="21" t="s">
        <v>2931</v>
      </c>
      <c r="C357" s="13" t="s">
        <v>407</v>
      </c>
      <c r="D357" s="25" t="s">
        <v>408</v>
      </c>
      <c r="E357" s="30">
        <v>42.04</v>
      </c>
      <c r="F357" s="31">
        <v>44323</v>
      </c>
    </row>
    <row r="358" spans="1:6" ht="12.75">
      <c r="A358" s="13" t="s">
        <v>924</v>
      </c>
      <c r="B358" s="21" t="s">
        <v>925</v>
      </c>
      <c r="C358" s="13" t="s">
        <v>407</v>
      </c>
      <c r="D358" s="25" t="s">
        <v>408</v>
      </c>
      <c r="E358" s="30">
        <v>404.76</v>
      </c>
      <c r="F358" s="31">
        <v>44295</v>
      </c>
    </row>
    <row r="359" spans="1:6" ht="12.75">
      <c r="A359" s="13" t="s">
        <v>1294</v>
      </c>
      <c r="B359" s="21" t="s">
        <v>925</v>
      </c>
      <c r="C359" s="13" t="s">
        <v>407</v>
      </c>
      <c r="D359" s="25" t="s">
        <v>408</v>
      </c>
      <c r="E359" s="30">
        <v>222.02</v>
      </c>
      <c r="F359" s="31">
        <v>44295</v>
      </c>
    </row>
    <row r="360" spans="1:6" ht="12.75">
      <c r="A360" s="13" t="s">
        <v>920</v>
      </c>
      <c r="B360" s="21" t="s">
        <v>921</v>
      </c>
      <c r="C360" s="13" t="s">
        <v>407</v>
      </c>
      <c r="D360" s="25" t="s">
        <v>408</v>
      </c>
      <c r="E360" s="30">
        <v>116.18</v>
      </c>
      <c r="F360" s="31">
        <v>44301</v>
      </c>
    </row>
    <row r="361" spans="1:6" ht="12.75">
      <c r="A361" s="13" t="s">
        <v>2877</v>
      </c>
      <c r="B361" s="21" t="s">
        <v>2878</v>
      </c>
      <c r="C361" s="13" t="s">
        <v>407</v>
      </c>
      <c r="D361" s="25" t="s">
        <v>408</v>
      </c>
      <c r="E361" s="30">
        <v>217.59</v>
      </c>
      <c r="F361" s="31">
        <v>44322</v>
      </c>
    </row>
    <row r="362" spans="1:6" ht="12.75">
      <c r="A362" s="13" t="s">
        <v>4973</v>
      </c>
      <c r="B362" s="21" t="s">
        <v>4974</v>
      </c>
      <c r="C362" s="13" t="s">
        <v>3728</v>
      </c>
      <c r="D362" s="25" t="s">
        <v>3729</v>
      </c>
      <c r="E362" s="30">
        <v>36.82</v>
      </c>
      <c r="F362" s="31">
        <v>44357</v>
      </c>
    </row>
    <row r="363" spans="1:6" ht="12.75">
      <c r="A363" s="13" t="s">
        <v>2671</v>
      </c>
      <c r="B363" s="21" t="s">
        <v>2672</v>
      </c>
      <c r="C363" s="13" t="s">
        <v>2313</v>
      </c>
      <c r="D363" s="25" t="s">
        <v>2314</v>
      </c>
      <c r="E363" s="30">
        <v>168.67</v>
      </c>
      <c r="F363" s="31">
        <v>44320</v>
      </c>
    </row>
    <row r="364" spans="1:6" ht="12.75">
      <c r="A364" s="13" t="s">
        <v>2675</v>
      </c>
      <c r="B364" s="21" t="s">
        <v>2676</v>
      </c>
      <c r="C364" s="13" t="s">
        <v>2313</v>
      </c>
      <c r="D364" s="25" t="s">
        <v>2314</v>
      </c>
      <c r="E364" s="30">
        <v>168.67</v>
      </c>
      <c r="F364" s="31">
        <v>44321</v>
      </c>
    </row>
    <row r="365" spans="1:6" ht="12.75">
      <c r="A365" s="13" t="s">
        <v>4650</v>
      </c>
      <c r="B365" s="21" t="s">
        <v>4651</v>
      </c>
      <c r="C365" s="13" t="s">
        <v>2313</v>
      </c>
      <c r="D365" s="25" t="s">
        <v>2314</v>
      </c>
      <c r="E365" s="30">
        <v>671.55</v>
      </c>
      <c r="F365" s="31">
        <v>44354</v>
      </c>
    </row>
    <row r="366" spans="1:6" ht="12.75">
      <c r="A366" s="13" t="s">
        <v>2677</v>
      </c>
      <c r="B366" s="21" t="s">
        <v>2678</v>
      </c>
      <c r="C366" s="13" t="s">
        <v>2313</v>
      </c>
      <c r="D366" s="25" t="s">
        <v>2314</v>
      </c>
      <c r="E366" s="30">
        <v>175.45</v>
      </c>
      <c r="F366" s="31">
        <v>44320</v>
      </c>
    </row>
    <row r="367" spans="1:6" ht="12.75">
      <c r="A367" s="13" t="s">
        <v>2673</v>
      </c>
      <c r="B367" s="21" t="s">
        <v>2674</v>
      </c>
      <c r="C367" s="13" t="s">
        <v>2313</v>
      </c>
      <c r="D367" s="25" t="s">
        <v>2314</v>
      </c>
      <c r="E367" s="30">
        <v>74.05</v>
      </c>
      <c r="F367" s="31">
        <v>44320</v>
      </c>
    </row>
    <row r="368" spans="1:6" ht="12.75">
      <c r="A368" s="13" t="s">
        <v>4648</v>
      </c>
      <c r="B368" s="21" t="s">
        <v>4649</v>
      </c>
      <c r="C368" s="13" t="s">
        <v>2313</v>
      </c>
      <c r="D368" s="25" t="s">
        <v>2314</v>
      </c>
      <c r="E368" s="30">
        <v>133.1</v>
      </c>
      <c r="F368" s="31">
        <v>44354</v>
      </c>
    </row>
    <row r="369" spans="1:6" ht="12.75">
      <c r="A369" s="13" t="s">
        <v>2311</v>
      </c>
      <c r="B369" s="21" t="s">
        <v>2312</v>
      </c>
      <c r="C369" s="13" t="s">
        <v>2313</v>
      </c>
      <c r="D369" s="25" t="s">
        <v>2314</v>
      </c>
      <c r="E369" s="30">
        <v>405.35</v>
      </c>
      <c r="F369" s="31">
        <v>44315</v>
      </c>
    </row>
    <row r="370" spans="1:6" ht="12.75">
      <c r="A370" s="13" t="s">
        <v>3565</v>
      </c>
      <c r="B370" s="21" t="s">
        <v>3566</v>
      </c>
      <c r="C370" s="13" t="s">
        <v>1153</v>
      </c>
      <c r="D370" s="25" t="s">
        <v>1154</v>
      </c>
      <c r="E370" s="30">
        <v>5.95</v>
      </c>
      <c r="F370" s="31">
        <v>44329</v>
      </c>
    </row>
    <row r="371" spans="1:6" ht="12.75">
      <c r="A371" s="13" t="s">
        <v>4332</v>
      </c>
      <c r="B371" s="21" t="s">
        <v>4333</v>
      </c>
      <c r="C371" s="13" t="s">
        <v>1153</v>
      </c>
      <c r="D371" s="25" t="s">
        <v>1154</v>
      </c>
      <c r="E371" s="30">
        <v>6.9</v>
      </c>
      <c r="F371" s="31">
        <v>44344</v>
      </c>
    </row>
    <row r="372" spans="1:6" ht="12.75">
      <c r="A372" s="13" t="s">
        <v>2015</v>
      </c>
      <c r="B372" s="21" t="s">
        <v>2016</v>
      </c>
      <c r="C372" s="13" t="s">
        <v>1153</v>
      </c>
      <c r="D372" s="25" t="s">
        <v>1154</v>
      </c>
      <c r="E372" s="30">
        <v>11.1</v>
      </c>
      <c r="F372" s="31">
        <v>44301</v>
      </c>
    </row>
    <row r="373" spans="1:6" ht="12.75">
      <c r="A373" s="13" t="s">
        <v>1222</v>
      </c>
      <c r="B373" s="21" t="s">
        <v>1223</v>
      </c>
      <c r="C373" s="13" t="s">
        <v>1153</v>
      </c>
      <c r="D373" s="25" t="s">
        <v>1154</v>
      </c>
      <c r="E373" s="30">
        <v>38.36</v>
      </c>
      <c r="F373" s="31">
        <v>44299</v>
      </c>
    </row>
    <row r="374" spans="1:6" ht="12.75">
      <c r="A374" s="13" t="s">
        <v>3133</v>
      </c>
      <c r="B374" s="21" t="s">
        <v>3134</v>
      </c>
      <c r="C374" s="13" t="s">
        <v>1153</v>
      </c>
      <c r="D374" s="25" t="s">
        <v>1154</v>
      </c>
      <c r="E374" s="30">
        <v>38.36</v>
      </c>
      <c r="F374" s="31">
        <v>44326</v>
      </c>
    </row>
    <row r="375" spans="1:6" ht="12.75">
      <c r="A375" s="13" t="s">
        <v>4871</v>
      </c>
      <c r="B375" s="21" t="s">
        <v>4872</v>
      </c>
      <c r="C375" s="13" t="s">
        <v>1153</v>
      </c>
      <c r="D375" s="25" t="s">
        <v>1154</v>
      </c>
      <c r="E375" s="30">
        <v>723.98</v>
      </c>
      <c r="F375" s="31">
        <v>44354</v>
      </c>
    </row>
    <row r="376" spans="1:6" ht="12.75">
      <c r="A376" s="13" t="s">
        <v>3131</v>
      </c>
      <c r="B376" s="21" t="s">
        <v>3132</v>
      </c>
      <c r="C376" s="13" t="s">
        <v>1153</v>
      </c>
      <c r="D376" s="25" t="s">
        <v>1154</v>
      </c>
      <c r="E376" s="30">
        <v>1265.51</v>
      </c>
      <c r="F376" s="31">
        <v>44326</v>
      </c>
    </row>
    <row r="377" spans="1:6" ht="12.75">
      <c r="A377" s="13" t="s">
        <v>1151</v>
      </c>
      <c r="B377" s="21" t="s">
        <v>1152</v>
      </c>
      <c r="C377" s="13" t="s">
        <v>1153</v>
      </c>
      <c r="D377" s="25" t="s">
        <v>1154</v>
      </c>
      <c r="E377" s="30">
        <v>1444.27</v>
      </c>
      <c r="F377" s="31">
        <v>44299</v>
      </c>
    </row>
    <row r="378" spans="1:6" ht="12.75">
      <c r="A378" s="13" t="s">
        <v>637</v>
      </c>
      <c r="B378" s="21" t="s">
        <v>638</v>
      </c>
      <c r="C378" s="13" t="s">
        <v>276</v>
      </c>
      <c r="D378" s="25" t="s">
        <v>277</v>
      </c>
      <c r="E378" s="30">
        <v>34.81</v>
      </c>
      <c r="F378" s="31">
        <v>44336</v>
      </c>
    </row>
    <row r="379" spans="1:6" ht="12.75">
      <c r="A379" s="13" t="s">
        <v>4228</v>
      </c>
      <c r="B379" s="21" t="s">
        <v>4229</v>
      </c>
      <c r="C379" s="13" t="s">
        <v>276</v>
      </c>
      <c r="D379" s="25" t="s">
        <v>277</v>
      </c>
      <c r="E379" s="30">
        <v>5.57</v>
      </c>
      <c r="F379" s="31">
        <v>44344</v>
      </c>
    </row>
    <row r="380" spans="1:6" ht="12.75">
      <c r="A380" s="13" t="s">
        <v>2569</v>
      </c>
      <c r="B380" s="21" t="s">
        <v>2570</v>
      </c>
      <c r="C380" s="13" t="s">
        <v>276</v>
      </c>
      <c r="D380" s="25" t="s">
        <v>277</v>
      </c>
      <c r="E380" s="30">
        <v>364.9</v>
      </c>
      <c r="F380" s="31">
        <v>44335</v>
      </c>
    </row>
    <row r="381" spans="1:6" ht="12.75">
      <c r="A381" s="13" t="s">
        <v>2139</v>
      </c>
      <c r="B381" s="21" t="s">
        <v>2140</v>
      </c>
      <c r="C381" s="13" t="s">
        <v>276</v>
      </c>
      <c r="D381" s="25" t="s">
        <v>277</v>
      </c>
      <c r="E381" s="30">
        <v>44.47</v>
      </c>
      <c r="F381" s="31">
        <v>44312</v>
      </c>
    </row>
    <row r="382" spans="1:6" ht="12.75">
      <c r="A382" s="13" t="s">
        <v>397</v>
      </c>
      <c r="B382" s="21" t="s">
        <v>398</v>
      </c>
      <c r="C382" s="13" t="s">
        <v>276</v>
      </c>
      <c r="D382" s="25" t="s">
        <v>277</v>
      </c>
      <c r="E382" s="30">
        <v>15.13</v>
      </c>
      <c r="F382" s="31">
        <v>44336</v>
      </c>
    </row>
    <row r="383" spans="1:6" ht="12.75">
      <c r="A383" s="13" t="s">
        <v>879</v>
      </c>
      <c r="B383" s="21" t="s">
        <v>880</v>
      </c>
      <c r="C383" s="13" t="s">
        <v>276</v>
      </c>
      <c r="D383" s="25" t="s">
        <v>277</v>
      </c>
      <c r="E383" s="30">
        <v>21.73</v>
      </c>
      <c r="F383" s="31">
        <v>44293</v>
      </c>
    </row>
    <row r="384" spans="1:6" ht="12.75">
      <c r="A384" s="13" t="s">
        <v>3913</v>
      </c>
      <c r="B384" s="21" t="s">
        <v>3914</v>
      </c>
      <c r="C384" s="13" t="s">
        <v>276</v>
      </c>
      <c r="D384" s="25" t="s">
        <v>277</v>
      </c>
      <c r="E384" s="30">
        <v>463.82</v>
      </c>
      <c r="F384" s="31">
        <v>44336</v>
      </c>
    </row>
    <row r="385" spans="1:6" ht="12.75">
      <c r="A385" s="13" t="s">
        <v>5537</v>
      </c>
      <c r="B385" s="21" t="s">
        <v>5538</v>
      </c>
      <c r="C385" s="13" t="s">
        <v>276</v>
      </c>
      <c r="D385" s="25" t="s">
        <v>277</v>
      </c>
      <c r="E385" s="30">
        <v>64.81</v>
      </c>
      <c r="F385" s="31">
        <v>44370</v>
      </c>
    </row>
    <row r="386" spans="1:6" ht="12.75">
      <c r="A386" s="13" t="s">
        <v>4921</v>
      </c>
      <c r="B386" s="21" t="s">
        <v>4922</v>
      </c>
      <c r="C386" s="13" t="s">
        <v>276</v>
      </c>
      <c r="D386" s="25" t="s">
        <v>277</v>
      </c>
      <c r="E386" s="30">
        <v>185.98</v>
      </c>
      <c r="F386" s="31">
        <v>44357</v>
      </c>
    </row>
    <row r="387" spans="1:6" ht="12.75">
      <c r="A387" s="13" t="s">
        <v>4232</v>
      </c>
      <c r="B387" s="21" t="s">
        <v>4233</v>
      </c>
      <c r="C387" s="13" t="s">
        <v>276</v>
      </c>
      <c r="D387" s="25" t="s">
        <v>277</v>
      </c>
      <c r="E387" s="30">
        <v>13.95</v>
      </c>
      <c r="F387" s="31">
        <v>44347</v>
      </c>
    </row>
    <row r="388" spans="1:6" ht="12.75">
      <c r="A388" s="13" t="s">
        <v>2555</v>
      </c>
      <c r="B388" s="21" t="s">
        <v>2556</v>
      </c>
      <c r="C388" s="13" t="s">
        <v>276</v>
      </c>
      <c r="D388" s="25" t="s">
        <v>277</v>
      </c>
      <c r="E388" s="30">
        <v>80.34</v>
      </c>
      <c r="F388" s="31">
        <v>44315</v>
      </c>
    </row>
    <row r="389" spans="1:6" ht="12.75">
      <c r="A389" s="13" t="s">
        <v>2128</v>
      </c>
      <c r="B389" s="21" t="s">
        <v>2129</v>
      </c>
      <c r="C389" s="13" t="s">
        <v>276</v>
      </c>
      <c r="D389" s="25" t="s">
        <v>277</v>
      </c>
      <c r="E389" s="30">
        <v>71.5</v>
      </c>
      <c r="F389" s="31">
        <v>44308</v>
      </c>
    </row>
    <row r="390" spans="1:6" ht="12.75">
      <c r="A390" s="13" t="s">
        <v>4831</v>
      </c>
      <c r="B390" s="21" t="s">
        <v>4832</v>
      </c>
      <c r="C390" s="13" t="s">
        <v>276</v>
      </c>
      <c r="D390" s="25" t="s">
        <v>277</v>
      </c>
      <c r="E390" s="30">
        <v>137</v>
      </c>
      <c r="F390" s="31">
        <v>44370</v>
      </c>
    </row>
    <row r="391" spans="1:6" ht="12.75">
      <c r="A391" s="13" t="s">
        <v>3937</v>
      </c>
      <c r="B391" s="21" t="s">
        <v>3938</v>
      </c>
      <c r="C391" s="13" t="s">
        <v>276</v>
      </c>
      <c r="D391" s="25" t="s">
        <v>277</v>
      </c>
      <c r="E391" s="30">
        <v>57.95</v>
      </c>
      <c r="F391" s="31">
        <v>44348</v>
      </c>
    </row>
    <row r="392" spans="1:6" ht="12.75">
      <c r="A392" s="13" t="s">
        <v>3392</v>
      </c>
      <c r="B392" s="21" t="s">
        <v>3393</v>
      </c>
      <c r="C392" s="13" t="s">
        <v>276</v>
      </c>
      <c r="D392" s="25" t="s">
        <v>277</v>
      </c>
      <c r="E392" s="30">
        <v>42</v>
      </c>
      <c r="F392" s="31">
        <v>44348</v>
      </c>
    </row>
    <row r="393" spans="1:6" ht="12.75">
      <c r="A393" s="13" t="s">
        <v>2120</v>
      </c>
      <c r="B393" s="21" t="s">
        <v>2121</v>
      </c>
      <c r="C393" s="13" t="s">
        <v>276</v>
      </c>
      <c r="D393" s="25" t="s">
        <v>277</v>
      </c>
      <c r="E393" s="30">
        <v>13.95</v>
      </c>
      <c r="F393" s="31">
        <v>44321</v>
      </c>
    </row>
    <row r="394" spans="1:6" ht="12.75">
      <c r="A394" s="13" t="s">
        <v>2122</v>
      </c>
      <c r="B394" s="21" t="s">
        <v>2123</v>
      </c>
      <c r="C394" s="13" t="s">
        <v>276</v>
      </c>
      <c r="D394" s="25" t="s">
        <v>277</v>
      </c>
      <c r="E394" s="30">
        <v>57.95</v>
      </c>
      <c r="F394" s="31">
        <v>44321</v>
      </c>
    </row>
    <row r="395" spans="1:6" ht="12.75">
      <c r="A395" s="13" t="s">
        <v>2492</v>
      </c>
      <c r="B395" s="21" t="s">
        <v>2493</v>
      </c>
      <c r="C395" s="13" t="s">
        <v>276</v>
      </c>
      <c r="D395" s="25" t="s">
        <v>277</v>
      </c>
      <c r="E395" s="30">
        <v>47.5</v>
      </c>
      <c r="F395" s="31">
        <v>44321</v>
      </c>
    </row>
    <row r="396" spans="1:6" ht="12.75">
      <c r="A396" s="13" t="s">
        <v>2982</v>
      </c>
      <c r="B396" s="21" t="s">
        <v>2493</v>
      </c>
      <c r="C396" s="13" t="s">
        <v>276</v>
      </c>
      <c r="D396" s="25" t="s">
        <v>277</v>
      </c>
      <c r="E396" s="30">
        <v>84.96</v>
      </c>
      <c r="F396" s="31">
        <v>44348</v>
      </c>
    </row>
    <row r="397" spans="1:6" ht="12.75">
      <c r="A397" s="13" t="s">
        <v>3907</v>
      </c>
      <c r="B397" s="21" t="s">
        <v>3908</v>
      </c>
      <c r="C397" s="13" t="s">
        <v>276</v>
      </c>
      <c r="D397" s="25" t="s">
        <v>277</v>
      </c>
      <c r="E397" s="30">
        <v>57.95</v>
      </c>
      <c r="F397" s="31">
        <v>44348</v>
      </c>
    </row>
    <row r="398" spans="1:6" ht="12.75">
      <c r="A398" s="13" t="s">
        <v>2494</v>
      </c>
      <c r="B398" s="21" t="s">
        <v>2495</v>
      </c>
      <c r="C398" s="13" t="s">
        <v>276</v>
      </c>
      <c r="D398" s="25" t="s">
        <v>277</v>
      </c>
      <c r="E398" s="30">
        <v>42</v>
      </c>
      <c r="F398" s="31">
        <v>44321</v>
      </c>
    </row>
    <row r="399" spans="1:6" ht="12.75">
      <c r="A399" s="13" t="s">
        <v>2124</v>
      </c>
      <c r="B399" s="21" t="s">
        <v>2125</v>
      </c>
      <c r="C399" s="13" t="s">
        <v>276</v>
      </c>
      <c r="D399" s="25" t="s">
        <v>277</v>
      </c>
      <c r="E399" s="30">
        <v>109.9</v>
      </c>
      <c r="F399" s="31">
        <v>44321</v>
      </c>
    </row>
    <row r="400" spans="1:6" ht="12.75">
      <c r="A400" s="13" t="s">
        <v>2132</v>
      </c>
      <c r="B400" s="21" t="s">
        <v>2125</v>
      </c>
      <c r="C400" s="13" t="s">
        <v>276</v>
      </c>
      <c r="D400" s="25" t="s">
        <v>277</v>
      </c>
      <c r="E400" s="30">
        <v>45.96</v>
      </c>
      <c r="F400" s="31">
        <v>44321</v>
      </c>
    </row>
    <row r="401" spans="1:6" ht="12.75">
      <c r="A401" s="13" t="s">
        <v>2561</v>
      </c>
      <c r="B401" s="21" t="s">
        <v>2562</v>
      </c>
      <c r="C401" s="13" t="s">
        <v>276</v>
      </c>
      <c r="D401" s="25" t="s">
        <v>277</v>
      </c>
      <c r="E401" s="30">
        <v>57.95</v>
      </c>
      <c r="F401" s="31">
        <v>44321</v>
      </c>
    </row>
    <row r="402" spans="1:6" ht="12.75">
      <c r="A402" s="13" t="s">
        <v>4925</v>
      </c>
      <c r="B402" s="21" t="s">
        <v>2562</v>
      </c>
      <c r="C402" s="13" t="s">
        <v>276</v>
      </c>
      <c r="D402" s="25" t="s">
        <v>277</v>
      </c>
      <c r="E402" s="30">
        <v>19.95</v>
      </c>
      <c r="F402" s="31">
        <v>44370</v>
      </c>
    </row>
    <row r="403" spans="1:6" ht="12.75">
      <c r="A403" s="13" t="s">
        <v>4713</v>
      </c>
      <c r="B403" s="21" t="s">
        <v>4714</v>
      </c>
      <c r="C403" s="13" t="s">
        <v>276</v>
      </c>
      <c r="D403" s="25" t="s">
        <v>277</v>
      </c>
      <c r="E403" s="30">
        <v>9.95</v>
      </c>
      <c r="F403" s="31">
        <v>44364</v>
      </c>
    </row>
    <row r="404" spans="1:6" ht="12.75">
      <c r="A404" s="13" t="s">
        <v>5215</v>
      </c>
      <c r="B404" s="21" t="s">
        <v>5216</v>
      </c>
      <c r="C404" s="13" t="s">
        <v>276</v>
      </c>
      <c r="D404" s="25" t="s">
        <v>277</v>
      </c>
      <c r="E404" s="30">
        <v>56.99</v>
      </c>
      <c r="F404" s="31">
        <v>44362</v>
      </c>
    </row>
    <row r="405" spans="1:6" ht="12.75">
      <c r="A405" s="13" t="s">
        <v>1864</v>
      </c>
      <c r="B405" s="21" t="s">
        <v>1865</v>
      </c>
      <c r="C405" s="13" t="s">
        <v>276</v>
      </c>
      <c r="D405" s="25" t="s">
        <v>277</v>
      </c>
      <c r="E405" s="30">
        <v>192.45</v>
      </c>
      <c r="F405" s="31">
        <v>44300</v>
      </c>
    </row>
    <row r="406" spans="1:6" ht="12.75">
      <c r="A406" s="13" t="s">
        <v>4911</v>
      </c>
      <c r="B406" s="21" t="s">
        <v>4912</v>
      </c>
      <c r="C406" s="13" t="s">
        <v>276</v>
      </c>
      <c r="D406" s="25" t="s">
        <v>277</v>
      </c>
      <c r="E406" s="30">
        <v>70.49</v>
      </c>
      <c r="F406" s="31">
        <v>44370</v>
      </c>
    </row>
    <row r="407" spans="1:6" ht="12.75">
      <c r="A407" s="13" t="s">
        <v>2076</v>
      </c>
      <c r="B407" s="21" t="s">
        <v>2077</v>
      </c>
      <c r="C407" s="13" t="s">
        <v>276</v>
      </c>
      <c r="D407" s="25" t="s">
        <v>277</v>
      </c>
      <c r="E407" s="30">
        <v>7.95</v>
      </c>
      <c r="F407" s="31">
        <v>44306</v>
      </c>
    </row>
    <row r="408" spans="1:6" ht="12.75">
      <c r="A408" s="13" t="s">
        <v>3917</v>
      </c>
      <c r="B408" s="21" t="s">
        <v>3918</v>
      </c>
      <c r="C408" s="13" t="s">
        <v>276</v>
      </c>
      <c r="D408" s="25" t="s">
        <v>277</v>
      </c>
      <c r="E408" s="30">
        <v>15.95</v>
      </c>
      <c r="F408" s="31">
        <v>44337</v>
      </c>
    </row>
    <row r="409" spans="1:6" ht="12.75">
      <c r="A409" s="13" t="s">
        <v>3394</v>
      </c>
      <c r="B409" s="21" t="s">
        <v>3395</v>
      </c>
      <c r="C409" s="13" t="s">
        <v>276</v>
      </c>
      <c r="D409" s="25" t="s">
        <v>277</v>
      </c>
      <c r="E409" s="30">
        <v>17.5</v>
      </c>
      <c r="F409" s="31">
        <v>44350</v>
      </c>
    </row>
    <row r="410" spans="1:6" ht="12.75">
      <c r="A410" s="13" t="s">
        <v>486</v>
      </c>
      <c r="B410" s="21" t="s">
        <v>487</v>
      </c>
      <c r="C410" s="13" t="s">
        <v>276</v>
      </c>
      <c r="D410" s="25" t="s">
        <v>277</v>
      </c>
      <c r="E410" s="30">
        <v>262.3</v>
      </c>
      <c r="F410" s="31">
        <v>44298</v>
      </c>
    </row>
    <row r="411" spans="1:6" ht="12.75">
      <c r="A411" s="13" t="s">
        <v>2126</v>
      </c>
      <c r="B411" s="21" t="s">
        <v>2127</v>
      </c>
      <c r="C411" s="13" t="s">
        <v>276</v>
      </c>
      <c r="D411" s="25" t="s">
        <v>277</v>
      </c>
      <c r="E411" s="30">
        <v>41.5</v>
      </c>
      <c r="F411" s="31">
        <v>44306</v>
      </c>
    </row>
    <row r="412" spans="1:6" ht="12.75">
      <c r="A412" s="13" t="s">
        <v>3384</v>
      </c>
      <c r="B412" s="21" t="s">
        <v>3385</v>
      </c>
      <c r="C412" s="13" t="s">
        <v>276</v>
      </c>
      <c r="D412" s="25" t="s">
        <v>277</v>
      </c>
      <c r="E412" s="30">
        <v>132.75</v>
      </c>
      <c r="F412" s="31">
        <v>44328</v>
      </c>
    </row>
    <row r="413" spans="1:6" ht="12.75">
      <c r="A413" s="13" t="s">
        <v>835</v>
      </c>
      <c r="B413" s="21" t="s">
        <v>836</v>
      </c>
      <c r="C413" s="13" t="s">
        <v>276</v>
      </c>
      <c r="D413" s="25" t="s">
        <v>277</v>
      </c>
      <c r="E413" s="30">
        <v>109</v>
      </c>
      <c r="F413" s="31">
        <v>44293</v>
      </c>
    </row>
    <row r="414" spans="1:6" ht="12.75">
      <c r="A414" s="13" t="s">
        <v>4821</v>
      </c>
      <c r="B414" s="21" t="s">
        <v>4822</v>
      </c>
      <c r="C414" s="13" t="s">
        <v>276</v>
      </c>
      <c r="D414" s="25" t="s">
        <v>277</v>
      </c>
      <c r="E414" s="30">
        <v>41.89</v>
      </c>
      <c r="F414" s="31">
        <v>44357</v>
      </c>
    </row>
    <row r="415" spans="1:6" ht="12.75">
      <c r="A415" s="13" t="s">
        <v>5484</v>
      </c>
      <c r="B415" s="21" t="s">
        <v>4822</v>
      </c>
      <c r="C415" s="13" t="s">
        <v>276</v>
      </c>
      <c r="D415" s="25" t="s">
        <v>277</v>
      </c>
      <c r="E415" s="30">
        <v>45.5</v>
      </c>
      <c r="F415" s="31">
        <v>44369</v>
      </c>
    </row>
    <row r="416" spans="1:6" ht="12.75">
      <c r="A416" s="13" t="s">
        <v>5482</v>
      </c>
      <c r="B416" s="21" t="s">
        <v>5483</v>
      </c>
      <c r="C416" s="13" t="s">
        <v>276</v>
      </c>
      <c r="D416" s="25" t="s">
        <v>277</v>
      </c>
      <c r="E416" s="30">
        <v>108.85</v>
      </c>
      <c r="F416" s="31">
        <v>44370</v>
      </c>
    </row>
    <row r="417" spans="1:6" ht="12.75">
      <c r="A417" s="13" t="s">
        <v>5217</v>
      </c>
      <c r="B417" s="21" t="s">
        <v>5218</v>
      </c>
      <c r="C417" s="13" t="s">
        <v>276</v>
      </c>
      <c r="D417" s="25" t="s">
        <v>277</v>
      </c>
      <c r="E417" s="30">
        <v>22.51</v>
      </c>
      <c r="F417" s="31">
        <v>44364</v>
      </c>
    </row>
    <row r="418" spans="1:6" ht="12.75">
      <c r="A418" s="13" t="s">
        <v>3905</v>
      </c>
      <c r="B418" s="21" t="s">
        <v>3906</v>
      </c>
      <c r="C418" s="13" t="s">
        <v>276</v>
      </c>
      <c r="D418" s="25" t="s">
        <v>277</v>
      </c>
      <c r="E418" s="30">
        <v>80.78</v>
      </c>
      <c r="F418" s="31">
        <v>44337</v>
      </c>
    </row>
    <row r="419" spans="1:6" ht="12.75">
      <c r="A419" s="13" t="s">
        <v>4704</v>
      </c>
      <c r="B419" s="21" t="s">
        <v>4705</v>
      </c>
      <c r="C419" s="13" t="s">
        <v>276</v>
      </c>
      <c r="D419" s="25" t="s">
        <v>277</v>
      </c>
      <c r="E419" s="30">
        <v>22.03</v>
      </c>
      <c r="F419" s="31">
        <v>44370</v>
      </c>
    </row>
    <row r="420" spans="1:6" ht="12.75">
      <c r="A420" s="13" t="s">
        <v>829</v>
      </c>
      <c r="B420" s="21" t="s">
        <v>830</v>
      </c>
      <c r="C420" s="13" t="s">
        <v>276</v>
      </c>
      <c r="D420" s="25" t="s">
        <v>277</v>
      </c>
      <c r="E420" s="30">
        <v>43.46</v>
      </c>
      <c r="F420" s="31">
        <v>44293</v>
      </c>
    </row>
    <row r="421" spans="1:6" ht="12.75">
      <c r="A421" s="13" t="s">
        <v>2500</v>
      </c>
      <c r="B421" s="21" t="s">
        <v>2501</v>
      </c>
      <c r="C421" s="13" t="s">
        <v>276</v>
      </c>
      <c r="D421" s="25" t="s">
        <v>277</v>
      </c>
      <c r="E421" s="30">
        <v>324.43</v>
      </c>
      <c r="F421" s="31">
        <v>44314</v>
      </c>
    </row>
    <row r="422" spans="1:6" ht="12.75">
      <c r="A422" s="13" t="s">
        <v>4242</v>
      </c>
      <c r="B422" s="21" t="s">
        <v>4243</v>
      </c>
      <c r="C422" s="13" t="s">
        <v>276</v>
      </c>
      <c r="D422" s="25" t="s">
        <v>277</v>
      </c>
      <c r="E422" s="30">
        <v>79.94</v>
      </c>
      <c r="F422" s="31">
        <v>44354</v>
      </c>
    </row>
    <row r="423" spans="1:6" ht="12.75">
      <c r="A423" s="13" t="s">
        <v>1831</v>
      </c>
      <c r="B423" s="21" t="s">
        <v>1832</v>
      </c>
      <c r="C423" s="13" t="s">
        <v>276</v>
      </c>
      <c r="D423" s="25" t="s">
        <v>277</v>
      </c>
      <c r="E423" s="30">
        <v>29.95</v>
      </c>
      <c r="F423" s="31">
        <v>44302</v>
      </c>
    </row>
    <row r="424" spans="1:6" ht="12.75">
      <c r="A424" s="13" t="s">
        <v>1825</v>
      </c>
      <c r="B424" s="21" t="s">
        <v>1826</v>
      </c>
      <c r="C424" s="13" t="s">
        <v>276</v>
      </c>
      <c r="D424" s="25" t="s">
        <v>277</v>
      </c>
      <c r="E424" s="30">
        <v>107.36</v>
      </c>
      <c r="F424" s="31">
        <v>44305</v>
      </c>
    </row>
    <row r="425" spans="1:6" ht="12.75">
      <c r="A425" s="13" t="s">
        <v>598</v>
      </c>
      <c r="B425" s="21" t="s">
        <v>599</v>
      </c>
      <c r="C425" s="13" t="s">
        <v>276</v>
      </c>
      <c r="D425" s="25" t="s">
        <v>277</v>
      </c>
      <c r="E425" s="30">
        <v>107.36</v>
      </c>
      <c r="F425" s="31">
        <v>44295</v>
      </c>
    </row>
    <row r="426" spans="1:6" ht="12.75">
      <c r="A426" s="13" t="s">
        <v>1839</v>
      </c>
      <c r="B426" s="21" t="s">
        <v>1840</v>
      </c>
      <c r="C426" s="13" t="s">
        <v>276</v>
      </c>
      <c r="D426" s="25" t="s">
        <v>277</v>
      </c>
      <c r="E426" s="30">
        <v>96.2</v>
      </c>
      <c r="F426" s="31">
        <v>44301</v>
      </c>
    </row>
    <row r="427" spans="1:6" ht="12.75">
      <c r="A427" s="13" t="s">
        <v>837</v>
      </c>
      <c r="B427" s="21" t="s">
        <v>838</v>
      </c>
      <c r="C427" s="13" t="s">
        <v>276</v>
      </c>
      <c r="D427" s="25" t="s">
        <v>277</v>
      </c>
      <c r="E427" s="30">
        <v>144.45</v>
      </c>
      <c r="F427" s="31">
        <v>44302</v>
      </c>
    </row>
    <row r="428" spans="1:6" ht="12.75">
      <c r="A428" s="13" t="s">
        <v>615</v>
      </c>
      <c r="B428" s="21" t="s">
        <v>616</v>
      </c>
      <c r="C428" s="13" t="s">
        <v>276</v>
      </c>
      <c r="D428" s="25" t="s">
        <v>277</v>
      </c>
      <c r="E428" s="30">
        <v>479.82</v>
      </c>
      <c r="F428" s="31">
        <v>44319</v>
      </c>
    </row>
    <row r="429" spans="1:6" ht="12.75">
      <c r="A429" s="13" t="s">
        <v>611</v>
      </c>
      <c r="B429" s="21" t="s">
        <v>612</v>
      </c>
      <c r="C429" s="13" t="s">
        <v>276</v>
      </c>
      <c r="D429" s="25" t="s">
        <v>277</v>
      </c>
      <c r="E429" s="30">
        <v>239.91</v>
      </c>
      <c r="F429" s="31">
        <v>44319</v>
      </c>
    </row>
    <row r="430" spans="1:6" ht="12.75">
      <c r="A430" s="13" t="s">
        <v>1862</v>
      </c>
      <c r="B430" s="21" t="s">
        <v>1863</v>
      </c>
      <c r="C430" s="13" t="s">
        <v>276</v>
      </c>
      <c r="D430" s="25" t="s">
        <v>277</v>
      </c>
      <c r="E430" s="30">
        <v>12.95</v>
      </c>
      <c r="F430" s="31">
        <v>44301</v>
      </c>
    </row>
    <row r="431" spans="1:6" ht="12.75">
      <c r="A431" s="13" t="s">
        <v>3388</v>
      </c>
      <c r="B431" s="21" t="s">
        <v>3389</v>
      </c>
      <c r="C431" s="13" t="s">
        <v>276</v>
      </c>
      <c r="D431" s="25" t="s">
        <v>277</v>
      </c>
      <c r="E431" s="30">
        <v>5.95</v>
      </c>
      <c r="F431" s="31">
        <v>44329</v>
      </c>
    </row>
    <row r="432" spans="1:6" ht="12.75">
      <c r="A432" s="13" t="s">
        <v>617</v>
      </c>
      <c r="B432" s="21" t="s">
        <v>618</v>
      </c>
      <c r="C432" s="13" t="s">
        <v>276</v>
      </c>
      <c r="D432" s="25" t="s">
        <v>277</v>
      </c>
      <c r="E432" s="30">
        <v>4.9</v>
      </c>
      <c r="F432" s="31">
        <v>44295</v>
      </c>
    </row>
    <row r="433" spans="1:6" ht="12.75">
      <c r="A433" s="13" t="s">
        <v>4833</v>
      </c>
      <c r="B433" s="21" t="s">
        <v>4834</v>
      </c>
      <c r="C433" s="13" t="s">
        <v>276</v>
      </c>
      <c r="D433" s="25" t="s">
        <v>277</v>
      </c>
      <c r="E433" s="30">
        <v>93.9</v>
      </c>
      <c r="F433" s="31">
        <v>44377</v>
      </c>
    </row>
    <row r="434" spans="1:6" ht="12.75">
      <c r="A434" s="13" t="s">
        <v>619</v>
      </c>
      <c r="B434" s="21" t="s">
        <v>620</v>
      </c>
      <c r="C434" s="13" t="s">
        <v>276</v>
      </c>
      <c r="D434" s="25" t="s">
        <v>277</v>
      </c>
      <c r="E434" s="30">
        <v>40.95</v>
      </c>
      <c r="F434" s="31">
        <v>44299</v>
      </c>
    </row>
    <row r="435" spans="1:6" ht="12.75">
      <c r="A435" s="13" t="s">
        <v>2490</v>
      </c>
      <c r="B435" s="21" t="s">
        <v>2491</v>
      </c>
      <c r="C435" s="13" t="s">
        <v>276</v>
      </c>
      <c r="D435" s="25" t="s">
        <v>277</v>
      </c>
      <c r="E435" s="30">
        <v>45.81</v>
      </c>
      <c r="F435" s="31">
        <v>44322</v>
      </c>
    </row>
    <row r="436" spans="1:6" ht="12.75">
      <c r="A436" s="13" t="s">
        <v>1858</v>
      </c>
      <c r="B436" s="21" t="s">
        <v>1859</v>
      </c>
      <c r="C436" s="13" t="s">
        <v>276</v>
      </c>
      <c r="D436" s="25" t="s">
        <v>277</v>
      </c>
      <c r="E436" s="30">
        <v>32.5</v>
      </c>
      <c r="F436" s="31">
        <v>44301</v>
      </c>
    </row>
    <row r="437" spans="1:6" ht="12.75">
      <c r="A437" s="13" t="s">
        <v>633</v>
      </c>
      <c r="B437" s="21" t="s">
        <v>634</v>
      </c>
      <c r="C437" s="13" t="s">
        <v>276</v>
      </c>
      <c r="D437" s="25" t="s">
        <v>277</v>
      </c>
      <c r="E437" s="30">
        <v>250.59</v>
      </c>
      <c r="F437" s="31">
        <v>44300</v>
      </c>
    </row>
    <row r="438" spans="1:6" ht="12.75">
      <c r="A438" s="13" t="s">
        <v>280</v>
      </c>
      <c r="B438" s="21" t="s">
        <v>281</v>
      </c>
      <c r="C438" s="13" t="s">
        <v>276</v>
      </c>
      <c r="D438" s="25" t="s">
        <v>277</v>
      </c>
      <c r="E438" s="30">
        <v>102.53</v>
      </c>
      <c r="F438" s="31">
        <v>44334</v>
      </c>
    </row>
    <row r="439" spans="1:6" ht="12.75">
      <c r="A439" s="13" t="s">
        <v>4707</v>
      </c>
      <c r="B439" s="21" t="s">
        <v>4708</v>
      </c>
      <c r="C439" s="13" t="s">
        <v>276</v>
      </c>
      <c r="D439" s="25" t="s">
        <v>277</v>
      </c>
      <c r="E439" s="30">
        <v>29.95</v>
      </c>
      <c r="F439" s="31">
        <v>44355</v>
      </c>
    </row>
    <row r="440" spans="1:6" ht="12.75">
      <c r="A440" s="13" t="s">
        <v>2112</v>
      </c>
      <c r="B440" s="21" t="s">
        <v>2113</v>
      </c>
      <c r="C440" s="13" t="s">
        <v>276</v>
      </c>
      <c r="D440" s="25" t="s">
        <v>277</v>
      </c>
      <c r="E440" s="30">
        <v>47.5</v>
      </c>
      <c r="F440" s="31">
        <v>44305</v>
      </c>
    </row>
    <row r="441" spans="1:6" ht="12.75">
      <c r="A441" s="13" t="s">
        <v>2137</v>
      </c>
      <c r="B441" s="21" t="s">
        <v>2138</v>
      </c>
      <c r="C441" s="13" t="s">
        <v>276</v>
      </c>
      <c r="D441" s="25" t="s">
        <v>277</v>
      </c>
      <c r="E441" s="30">
        <v>136.5</v>
      </c>
      <c r="F441" s="31">
        <v>44305</v>
      </c>
    </row>
    <row r="442" spans="1:6" ht="12.75">
      <c r="A442" s="13" t="s">
        <v>2488</v>
      </c>
      <c r="B442" s="21" t="s">
        <v>2489</v>
      </c>
      <c r="C442" s="13" t="s">
        <v>276</v>
      </c>
      <c r="D442" s="25" t="s">
        <v>277</v>
      </c>
      <c r="E442" s="30">
        <v>129</v>
      </c>
      <c r="F442" s="31">
        <v>44315</v>
      </c>
    </row>
    <row r="443" spans="1:6" ht="12.75">
      <c r="A443" s="13" t="s">
        <v>804</v>
      </c>
      <c r="B443" s="21" t="s">
        <v>805</v>
      </c>
      <c r="C443" s="13" t="s">
        <v>276</v>
      </c>
      <c r="D443" s="25" t="s">
        <v>277</v>
      </c>
      <c r="E443" s="30">
        <v>52.99</v>
      </c>
      <c r="F443" s="31">
        <v>44301</v>
      </c>
    </row>
    <row r="444" spans="1:6" ht="12.75">
      <c r="A444" s="13" t="s">
        <v>887</v>
      </c>
      <c r="B444" s="21" t="s">
        <v>888</v>
      </c>
      <c r="C444" s="13" t="s">
        <v>276</v>
      </c>
      <c r="D444" s="25" t="s">
        <v>277</v>
      </c>
      <c r="E444" s="30">
        <v>144.99</v>
      </c>
      <c r="F444" s="31">
        <v>44301</v>
      </c>
    </row>
    <row r="445" spans="1:6" ht="12.75">
      <c r="A445" s="13" t="s">
        <v>5221</v>
      </c>
      <c r="B445" s="21" t="s">
        <v>5222</v>
      </c>
      <c r="C445" s="13" t="s">
        <v>276</v>
      </c>
      <c r="D445" s="25" t="s">
        <v>277</v>
      </c>
      <c r="E445" s="30">
        <v>39.75</v>
      </c>
      <c r="F445" s="31">
        <v>44364</v>
      </c>
    </row>
    <row r="446" spans="1:6" ht="12.75">
      <c r="A446" s="13" t="s">
        <v>4274</v>
      </c>
      <c r="B446" s="21" t="s">
        <v>4275</v>
      </c>
      <c r="C446" s="13" t="s">
        <v>276</v>
      </c>
      <c r="D446" s="25" t="s">
        <v>277</v>
      </c>
      <c r="E446" s="30">
        <v>40.75</v>
      </c>
      <c r="F446" s="31">
        <v>44354</v>
      </c>
    </row>
    <row r="447" spans="1:6" ht="12.75">
      <c r="A447" s="13" t="s">
        <v>3381</v>
      </c>
      <c r="B447" s="21" t="s">
        <v>3382</v>
      </c>
      <c r="C447" s="13" t="s">
        <v>276</v>
      </c>
      <c r="D447" s="25" t="s">
        <v>277</v>
      </c>
      <c r="E447" s="30">
        <v>129</v>
      </c>
      <c r="F447" s="31">
        <v>44329</v>
      </c>
    </row>
    <row r="448" spans="1:6" ht="12.75">
      <c r="A448" s="13" t="s">
        <v>2486</v>
      </c>
      <c r="B448" s="21" t="s">
        <v>2487</v>
      </c>
      <c r="C448" s="13" t="s">
        <v>276</v>
      </c>
      <c r="D448" s="25" t="s">
        <v>277</v>
      </c>
      <c r="E448" s="30">
        <v>71.5</v>
      </c>
      <c r="F448" s="31">
        <v>44322</v>
      </c>
    </row>
    <row r="449" spans="1:6" ht="12.75">
      <c r="A449" s="13" t="s">
        <v>2484</v>
      </c>
      <c r="B449" s="21" t="s">
        <v>2485</v>
      </c>
      <c r="C449" s="13" t="s">
        <v>276</v>
      </c>
      <c r="D449" s="25" t="s">
        <v>277</v>
      </c>
      <c r="E449" s="30">
        <v>71.5</v>
      </c>
      <c r="F449" s="31">
        <v>44322</v>
      </c>
    </row>
    <row r="450" spans="1:6" ht="12.75">
      <c r="A450" s="13" t="s">
        <v>2989</v>
      </c>
      <c r="B450" s="21" t="s">
        <v>2990</v>
      </c>
      <c r="C450" s="13" t="s">
        <v>276</v>
      </c>
      <c r="D450" s="25" t="s">
        <v>277</v>
      </c>
      <c r="E450" s="30">
        <v>145.86</v>
      </c>
      <c r="F450" s="31">
        <v>44322</v>
      </c>
    </row>
    <row r="451" spans="1:6" ht="12.75">
      <c r="A451" s="13" t="s">
        <v>3929</v>
      </c>
      <c r="B451" s="21" t="s">
        <v>3930</v>
      </c>
      <c r="C451" s="13" t="s">
        <v>276</v>
      </c>
      <c r="D451" s="25" t="s">
        <v>277</v>
      </c>
      <c r="E451" s="30">
        <v>92.45</v>
      </c>
      <c r="F451" s="31">
        <v>44354</v>
      </c>
    </row>
    <row r="452" spans="1:6" ht="12.75">
      <c r="A452" s="13" t="s">
        <v>4240</v>
      </c>
      <c r="B452" s="21" t="s">
        <v>4241</v>
      </c>
      <c r="C452" s="13" t="s">
        <v>276</v>
      </c>
      <c r="D452" s="25" t="s">
        <v>277</v>
      </c>
      <c r="E452" s="30">
        <v>144.99</v>
      </c>
      <c r="F452" s="31">
        <v>44357</v>
      </c>
    </row>
    <row r="453" spans="1:6" ht="12.75">
      <c r="A453" s="13" t="s">
        <v>5489</v>
      </c>
      <c r="B453" s="21" t="s">
        <v>5490</v>
      </c>
      <c r="C453" s="13" t="s">
        <v>276</v>
      </c>
      <c r="D453" s="25" t="s">
        <v>277</v>
      </c>
      <c r="E453" s="30">
        <v>64.51</v>
      </c>
      <c r="F453" s="31">
        <v>44370</v>
      </c>
    </row>
    <row r="454" spans="1:6" ht="12.75">
      <c r="A454" s="13" t="s">
        <v>3375</v>
      </c>
      <c r="B454" s="21" t="s">
        <v>3376</v>
      </c>
      <c r="C454" s="13" t="s">
        <v>276</v>
      </c>
      <c r="D454" s="25" t="s">
        <v>277</v>
      </c>
      <c r="E454" s="30">
        <v>42</v>
      </c>
      <c r="F454" s="31">
        <v>44329</v>
      </c>
    </row>
    <row r="455" spans="1:6" ht="12.75">
      <c r="A455" s="13" t="s">
        <v>1843</v>
      </c>
      <c r="B455" s="21" t="s">
        <v>1844</v>
      </c>
      <c r="C455" s="13" t="s">
        <v>276</v>
      </c>
      <c r="D455" s="25" t="s">
        <v>277</v>
      </c>
      <c r="E455" s="30">
        <v>121.5</v>
      </c>
      <c r="F455" s="31">
        <v>44302</v>
      </c>
    </row>
    <row r="456" spans="1:6" ht="12.75">
      <c r="A456" s="13" t="s">
        <v>3925</v>
      </c>
      <c r="B456" s="21" t="s">
        <v>3926</v>
      </c>
      <c r="C456" s="13" t="s">
        <v>276</v>
      </c>
      <c r="D456" s="25" t="s">
        <v>277</v>
      </c>
      <c r="E456" s="30">
        <v>118.5</v>
      </c>
      <c r="F456" s="31">
        <v>44337</v>
      </c>
    </row>
    <row r="457" spans="1:6" ht="12.75">
      <c r="A457" s="13" t="s">
        <v>3370</v>
      </c>
      <c r="B457" s="21" t="s">
        <v>3371</v>
      </c>
      <c r="C457" s="13" t="s">
        <v>276</v>
      </c>
      <c r="D457" s="25" t="s">
        <v>277</v>
      </c>
      <c r="E457" s="30">
        <v>159.88</v>
      </c>
      <c r="F457" s="31">
        <v>44329</v>
      </c>
    </row>
    <row r="458" spans="1:6" ht="12.75">
      <c r="A458" s="13" t="s">
        <v>4709</v>
      </c>
      <c r="B458" s="21" t="s">
        <v>4710</v>
      </c>
      <c r="C458" s="13" t="s">
        <v>276</v>
      </c>
      <c r="D458" s="25" t="s">
        <v>277</v>
      </c>
      <c r="E458" s="30">
        <v>3045</v>
      </c>
      <c r="F458" s="31">
        <v>44354</v>
      </c>
    </row>
    <row r="459" spans="1:6" ht="12.75">
      <c r="A459" s="13" t="s">
        <v>806</v>
      </c>
      <c r="B459" s="21" t="s">
        <v>807</v>
      </c>
      <c r="C459" s="13" t="s">
        <v>276</v>
      </c>
      <c r="D459" s="25" t="s">
        <v>277</v>
      </c>
      <c r="E459" s="30">
        <v>2724.95</v>
      </c>
      <c r="F459" s="31">
        <v>44293</v>
      </c>
    </row>
    <row r="460" spans="1:6" ht="12.75">
      <c r="A460" s="13" t="s">
        <v>5351</v>
      </c>
      <c r="B460" s="21" t="s">
        <v>5352</v>
      </c>
      <c r="C460" s="13" t="s">
        <v>276</v>
      </c>
      <c r="D460" s="25" t="s">
        <v>277</v>
      </c>
      <c r="E460" s="30">
        <v>3890.76</v>
      </c>
      <c r="F460" s="31">
        <v>44370</v>
      </c>
    </row>
    <row r="461" spans="1:6" ht="12.75">
      <c r="A461" s="13" t="s">
        <v>4825</v>
      </c>
      <c r="B461" s="21" t="s">
        <v>4826</v>
      </c>
      <c r="C461" s="13" t="s">
        <v>276</v>
      </c>
      <c r="D461" s="25" t="s">
        <v>277</v>
      </c>
      <c r="E461" s="30">
        <v>1715.76</v>
      </c>
      <c r="F461" s="31">
        <v>44357</v>
      </c>
    </row>
    <row r="462" spans="1:6" ht="12.75">
      <c r="A462" s="13" t="s">
        <v>2980</v>
      </c>
      <c r="B462" s="21" t="s">
        <v>2981</v>
      </c>
      <c r="C462" s="13" t="s">
        <v>276</v>
      </c>
      <c r="D462" s="25" t="s">
        <v>277</v>
      </c>
      <c r="E462" s="30">
        <v>7505.33</v>
      </c>
      <c r="F462" s="31">
        <v>44323</v>
      </c>
    </row>
    <row r="463" spans="1:6" ht="12.75">
      <c r="A463" s="13" t="s">
        <v>2116</v>
      </c>
      <c r="B463" s="21" t="s">
        <v>2117</v>
      </c>
      <c r="C463" s="13" t="s">
        <v>276</v>
      </c>
      <c r="D463" s="25" t="s">
        <v>277</v>
      </c>
      <c r="E463" s="30">
        <v>69.9</v>
      </c>
      <c r="F463" s="31">
        <v>44334</v>
      </c>
    </row>
    <row r="464" spans="1:6" ht="12.75">
      <c r="A464" s="13" t="s">
        <v>2504</v>
      </c>
      <c r="B464" s="21" t="s">
        <v>2505</v>
      </c>
      <c r="C464" s="13" t="s">
        <v>276</v>
      </c>
      <c r="D464" s="25" t="s">
        <v>277</v>
      </c>
      <c r="E464" s="30">
        <v>128.9</v>
      </c>
      <c r="F464" s="31">
        <v>44334</v>
      </c>
    </row>
    <row r="465" spans="1:6" ht="12.75">
      <c r="A465" s="13" t="s">
        <v>4230</v>
      </c>
      <c r="B465" s="21" t="s">
        <v>4231</v>
      </c>
      <c r="C465" s="13" t="s">
        <v>276</v>
      </c>
      <c r="D465" s="25" t="s">
        <v>277</v>
      </c>
      <c r="E465" s="30">
        <v>38.9</v>
      </c>
      <c r="F465" s="31">
        <v>44344</v>
      </c>
    </row>
    <row r="466" spans="1:6" ht="12.75">
      <c r="A466" s="13" t="s">
        <v>2078</v>
      </c>
      <c r="B466" s="21" t="s">
        <v>2079</v>
      </c>
      <c r="C466" s="13" t="s">
        <v>276</v>
      </c>
      <c r="D466" s="25" t="s">
        <v>277</v>
      </c>
      <c r="E466" s="30">
        <v>8.95</v>
      </c>
      <c r="F466" s="31">
        <v>44313</v>
      </c>
    </row>
    <row r="467" spans="1:6" ht="12.75">
      <c r="A467" s="13" t="s">
        <v>282</v>
      </c>
      <c r="B467" s="21" t="s">
        <v>283</v>
      </c>
      <c r="C467" s="13" t="s">
        <v>276</v>
      </c>
      <c r="D467" s="25" t="s">
        <v>277</v>
      </c>
      <c r="E467" s="30">
        <v>83.49</v>
      </c>
      <c r="F467" s="31">
        <v>44336</v>
      </c>
    </row>
    <row r="468" spans="1:6" ht="12.75">
      <c r="A468" s="13" t="s">
        <v>4711</v>
      </c>
      <c r="B468" s="21" t="s">
        <v>4712</v>
      </c>
      <c r="C468" s="13" t="s">
        <v>276</v>
      </c>
      <c r="D468" s="25" t="s">
        <v>277</v>
      </c>
      <c r="E468" s="30">
        <v>995.82</v>
      </c>
      <c r="F468" s="31">
        <v>44365</v>
      </c>
    </row>
    <row r="469" spans="1:6" ht="12.75">
      <c r="A469" s="13" t="s">
        <v>399</v>
      </c>
      <c r="B469" s="21" t="s">
        <v>400</v>
      </c>
      <c r="C469" s="13" t="s">
        <v>276</v>
      </c>
      <c r="D469" s="25" t="s">
        <v>277</v>
      </c>
      <c r="E469" s="30">
        <v>280.86</v>
      </c>
      <c r="F469" s="31">
        <v>44302</v>
      </c>
    </row>
    <row r="470" spans="1:6" ht="12.75">
      <c r="A470" s="13" t="s">
        <v>3915</v>
      </c>
      <c r="B470" s="21" t="s">
        <v>3916</v>
      </c>
      <c r="C470" s="13" t="s">
        <v>276</v>
      </c>
      <c r="D470" s="25" t="s">
        <v>277</v>
      </c>
      <c r="E470" s="30">
        <v>63.66</v>
      </c>
      <c r="F470" s="31">
        <v>44356</v>
      </c>
    </row>
    <row r="471" spans="1:6" ht="12.75">
      <c r="A471" s="13" t="s">
        <v>2498</v>
      </c>
      <c r="B471" s="21" t="s">
        <v>2499</v>
      </c>
      <c r="C471" s="13" t="s">
        <v>276</v>
      </c>
      <c r="D471" s="25" t="s">
        <v>277</v>
      </c>
      <c r="E471" s="30">
        <v>41.99</v>
      </c>
      <c r="F471" s="31">
        <v>44357</v>
      </c>
    </row>
    <row r="472" spans="1:6" ht="12.75">
      <c r="A472" s="13" t="s">
        <v>885</v>
      </c>
      <c r="B472" s="21" t="s">
        <v>886</v>
      </c>
      <c r="C472" s="13" t="s">
        <v>276</v>
      </c>
      <c r="D472" s="25" t="s">
        <v>277</v>
      </c>
      <c r="E472" s="30">
        <v>30.95</v>
      </c>
      <c r="F472" s="31">
        <v>44295</v>
      </c>
    </row>
    <row r="473" spans="1:6" ht="12.75">
      <c r="A473" s="13" t="s">
        <v>4829</v>
      </c>
      <c r="B473" s="21" t="s">
        <v>4830</v>
      </c>
      <c r="C473" s="13" t="s">
        <v>276</v>
      </c>
      <c r="D473" s="25" t="s">
        <v>277</v>
      </c>
      <c r="E473" s="30">
        <v>71.6</v>
      </c>
      <c r="F473" s="31">
        <v>44354</v>
      </c>
    </row>
    <row r="474" spans="1:6" ht="12.75">
      <c r="A474" s="13" t="s">
        <v>2086</v>
      </c>
      <c r="B474" s="21" t="s">
        <v>2087</v>
      </c>
      <c r="C474" s="13" t="s">
        <v>276</v>
      </c>
      <c r="D474" s="25" t="s">
        <v>277</v>
      </c>
      <c r="E474" s="30">
        <v>10.25</v>
      </c>
      <c r="F474" s="31">
        <v>44308</v>
      </c>
    </row>
    <row r="475" spans="1:6" ht="12.75">
      <c r="A475" s="13" t="s">
        <v>378</v>
      </c>
      <c r="B475" s="21" t="s">
        <v>379</v>
      </c>
      <c r="C475" s="13" t="s">
        <v>276</v>
      </c>
      <c r="D475" s="25" t="s">
        <v>277</v>
      </c>
      <c r="E475" s="30">
        <v>155.35</v>
      </c>
      <c r="F475" s="31">
        <v>44299</v>
      </c>
    </row>
    <row r="476" spans="1:6" ht="12.75">
      <c r="A476" s="13" t="s">
        <v>5213</v>
      </c>
      <c r="B476" s="21" t="s">
        <v>5214</v>
      </c>
      <c r="C476" s="13" t="s">
        <v>276</v>
      </c>
      <c r="D476" s="25" t="s">
        <v>277</v>
      </c>
      <c r="E476" s="30">
        <v>243.58</v>
      </c>
      <c r="F476" s="31">
        <v>44368</v>
      </c>
    </row>
    <row r="477" spans="1:6" ht="12.75">
      <c r="A477" s="13" t="s">
        <v>3935</v>
      </c>
      <c r="B477" s="21" t="s">
        <v>3936</v>
      </c>
      <c r="C477" s="13" t="s">
        <v>276</v>
      </c>
      <c r="D477" s="25" t="s">
        <v>277</v>
      </c>
      <c r="E477" s="30">
        <v>74.75</v>
      </c>
      <c r="F477" s="31">
        <v>44341</v>
      </c>
    </row>
    <row r="478" spans="1:6" ht="12.75">
      <c r="A478" s="13" t="s">
        <v>2581</v>
      </c>
      <c r="B478" s="21" t="s">
        <v>2582</v>
      </c>
      <c r="C478" s="13" t="s">
        <v>276</v>
      </c>
      <c r="D478" s="25" t="s">
        <v>277</v>
      </c>
      <c r="E478" s="30">
        <v>17.94</v>
      </c>
      <c r="F478" s="31">
        <v>44315</v>
      </c>
    </row>
    <row r="479" spans="1:6" ht="12.75">
      <c r="A479" s="13" t="s">
        <v>2583</v>
      </c>
      <c r="B479" s="21" t="s">
        <v>2584</v>
      </c>
      <c r="C479" s="13" t="s">
        <v>276</v>
      </c>
      <c r="D479" s="25" t="s">
        <v>277</v>
      </c>
      <c r="E479" s="30">
        <v>19.89</v>
      </c>
      <c r="F479" s="31">
        <v>44315</v>
      </c>
    </row>
    <row r="480" spans="1:6" ht="12.75">
      <c r="A480" s="13" t="s">
        <v>1845</v>
      </c>
      <c r="B480" s="21" t="s">
        <v>1846</v>
      </c>
      <c r="C480" s="13" t="s">
        <v>276</v>
      </c>
      <c r="D480" s="25" t="s">
        <v>277</v>
      </c>
      <c r="E480" s="30">
        <v>56.99</v>
      </c>
      <c r="F480" s="31">
        <v>44305</v>
      </c>
    </row>
    <row r="481" spans="1:6" ht="12.75">
      <c r="A481" s="13" t="s">
        <v>274</v>
      </c>
      <c r="B481" s="21" t="s">
        <v>275</v>
      </c>
      <c r="C481" s="13" t="s">
        <v>276</v>
      </c>
      <c r="D481" s="25" t="s">
        <v>277</v>
      </c>
      <c r="E481" s="30">
        <v>63.8</v>
      </c>
      <c r="F481" s="31">
        <v>44307</v>
      </c>
    </row>
    <row r="482" spans="1:6" ht="12.75">
      <c r="A482" s="13" t="s">
        <v>2573</v>
      </c>
      <c r="B482" s="21" t="s">
        <v>2574</v>
      </c>
      <c r="C482" s="13" t="s">
        <v>276</v>
      </c>
      <c r="D482" s="25" t="s">
        <v>277</v>
      </c>
      <c r="E482" s="30">
        <v>77.95</v>
      </c>
      <c r="F482" s="31">
        <v>44323</v>
      </c>
    </row>
    <row r="483" spans="1:6" ht="12.75">
      <c r="A483" s="13" t="s">
        <v>808</v>
      </c>
      <c r="B483" s="21" t="s">
        <v>809</v>
      </c>
      <c r="C483" s="13" t="s">
        <v>276</v>
      </c>
      <c r="D483" s="25" t="s">
        <v>277</v>
      </c>
      <c r="E483" s="30">
        <v>260.28</v>
      </c>
      <c r="F483" s="31">
        <v>44294</v>
      </c>
    </row>
    <row r="484" spans="1:6" ht="12.75">
      <c r="A484" s="13" t="s">
        <v>2496</v>
      </c>
      <c r="B484" s="21" t="s">
        <v>2497</v>
      </c>
      <c r="C484" s="13" t="s">
        <v>276</v>
      </c>
      <c r="D484" s="25" t="s">
        <v>277</v>
      </c>
      <c r="E484" s="30">
        <v>11.75</v>
      </c>
      <c r="F484" s="31">
        <v>44314</v>
      </c>
    </row>
    <row r="485" spans="1:6" ht="12.75">
      <c r="A485" s="13" t="s">
        <v>278</v>
      </c>
      <c r="B485" s="21" t="s">
        <v>279</v>
      </c>
      <c r="C485" s="13" t="s">
        <v>276</v>
      </c>
      <c r="D485" s="25" t="s">
        <v>277</v>
      </c>
      <c r="E485" s="30">
        <v>109.08</v>
      </c>
      <c r="F485" s="31">
        <v>44312</v>
      </c>
    </row>
    <row r="486" spans="1:6" ht="12.75">
      <c r="A486" s="13" t="s">
        <v>2108</v>
      </c>
      <c r="B486" s="21" t="s">
        <v>2109</v>
      </c>
      <c r="C486" s="13" t="s">
        <v>276</v>
      </c>
      <c r="D486" s="25" t="s">
        <v>277</v>
      </c>
      <c r="E486" s="30">
        <v>49.95</v>
      </c>
      <c r="F486" s="31">
        <v>44306</v>
      </c>
    </row>
    <row r="487" spans="1:6" ht="12.75">
      <c r="A487" s="13" t="s">
        <v>1870</v>
      </c>
      <c r="B487" s="21" t="s">
        <v>1871</v>
      </c>
      <c r="C487" s="13" t="s">
        <v>276</v>
      </c>
      <c r="D487" s="25" t="s">
        <v>277</v>
      </c>
      <c r="E487" s="30">
        <v>99.9</v>
      </c>
      <c r="F487" s="31">
        <v>44300</v>
      </c>
    </row>
    <row r="488" spans="1:6" ht="12.75">
      <c r="A488" s="13" t="s">
        <v>3396</v>
      </c>
      <c r="B488" s="21" t="s">
        <v>1871</v>
      </c>
      <c r="C488" s="13" t="s">
        <v>276</v>
      </c>
      <c r="D488" s="25" t="s">
        <v>277</v>
      </c>
      <c r="E488" s="30">
        <v>49.95</v>
      </c>
      <c r="F488" s="31">
        <v>44333</v>
      </c>
    </row>
    <row r="489" spans="1:6" ht="12.75">
      <c r="A489" s="13" t="s">
        <v>4706</v>
      </c>
      <c r="B489" s="21" t="s">
        <v>1871</v>
      </c>
      <c r="C489" s="13" t="s">
        <v>276</v>
      </c>
      <c r="D489" s="25" t="s">
        <v>277</v>
      </c>
      <c r="E489" s="30">
        <v>49.95</v>
      </c>
      <c r="F489" s="31">
        <v>44351</v>
      </c>
    </row>
    <row r="490" spans="1:6" ht="12.75">
      <c r="A490" s="13" t="s">
        <v>5223</v>
      </c>
      <c r="B490" s="21" t="s">
        <v>5224</v>
      </c>
      <c r="C490" s="13" t="s">
        <v>276</v>
      </c>
      <c r="D490" s="25" t="s">
        <v>277</v>
      </c>
      <c r="E490" s="30">
        <v>65</v>
      </c>
      <c r="F490" s="31">
        <v>44377</v>
      </c>
    </row>
    <row r="491" spans="1:6" ht="12.75">
      <c r="A491" s="13" t="s">
        <v>5487</v>
      </c>
      <c r="B491" s="21" t="s">
        <v>5488</v>
      </c>
      <c r="C491" s="13" t="s">
        <v>276</v>
      </c>
      <c r="D491" s="25" t="s">
        <v>277</v>
      </c>
      <c r="E491" s="30">
        <v>461.95</v>
      </c>
      <c r="F491" s="31">
        <v>44372</v>
      </c>
    </row>
    <row r="492" spans="1:6" ht="12.75">
      <c r="A492" s="13" t="s">
        <v>1847</v>
      </c>
      <c r="B492" s="21" t="s">
        <v>1848</v>
      </c>
      <c r="C492" s="13" t="s">
        <v>276</v>
      </c>
      <c r="D492" s="25" t="s">
        <v>277</v>
      </c>
      <c r="E492" s="30">
        <v>89.5</v>
      </c>
      <c r="F492" s="31">
        <v>44308</v>
      </c>
    </row>
    <row r="493" spans="1:6" ht="12.75">
      <c r="A493" s="13" t="s">
        <v>2991</v>
      </c>
      <c r="B493" s="21" t="s">
        <v>1848</v>
      </c>
      <c r="C493" s="13" t="s">
        <v>276</v>
      </c>
      <c r="D493" s="25" t="s">
        <v>277</v>
      </c>
      <c r="E493" s="30">
        <v>78.95</v>
      </c>
      <c r="F493" s="31">
        <v>44321</v>
      </c>
    </row>
    <row r="494" spans="1:6" ht="12.75">
      <c r="A494" s="13" t="s">
        <v>5349</v>
      </c>
      <c r="B494" s="21" t="s">
        <v>5350</v>
      </c>
      <c r="C494" s="13" t="s">
        <v>276</v>
      </c>
      <c r="D494" s="25" t="s">
        <v>277</v>
      </c>
      <c r="E494" s="30">
        <v>142.49</v>
      </c>
      <c r="F494" s="31">
        <v>44369</v>
      </c>
    </row>
    <row r="495" spans="1:6" ht="12.75">
      <c r="A495" s="13" t="s">
        <v>2579</v>
      </c>
      <c r="B495" s="21" t="s">
        <v>2580</v>
      </c>
      <c r="C495" s="13" t="s">
        <v>276</v>
      </c>
      <c r="D495" s="25" t="s">
        <v>277</v>
      </c>
      <c r="E495" s="30">
        <v>149</v>
      </c>
      <c r="F495" s="31">
        <v>44316</v>
      </c>
    </row>
    <row r="496" spans="1:6" ht="12.75">
      <c r="A496" s="13" t="s">
        <v>4226</v>
      </c>
      <c r="B496" s="21" t="s">
        <v>4227</v>
      </c>
      <c r="C496" s="13" t="s">
        <v>276</v>
      </c>
      <c r="D496" s="25" t="s">
        <v>277</v>
      </c>
      <c r="E496" s="30">
        <v>56.45</v>
      </c>
      <c r="F496" s="31">
        <v>44348</v>
      </c>
    </row>
    <row r="497" spans="1:6" ht="12.75">
      <c r="A497" s="13" t="s">
        <v>2110</v>
      </c>
      <c r="B497" s="21" t="s">
        <v>2111</v>
      </c>
      <c r="C497" s="13" t="s">
        <v>276</v>
      </c>
      <c r="D497" s="25" t="s">
        <v>277</v>
      </c>
      <c r="E497" s="30">
        <v>36.49</v>
      </c>
      <c r="F497" s="31">
        <v>44306</v>
      </c>
    </row>
    <row r="498" spans="1:6" ht="12.75">
      <c r="A498" s="13" t="s">
        <v>4917</v>
      </c>
      <c r="B498" s="21" t="s">
        <v>4918</v>
      </c>
      <c r="C498" s="13" t="s">
        <v>276</v>
      </c>
      <c r="D498" s="25" t="s">
        <v>277</v>
      </c>
      <c r="E498" s="30">
        <v>15.2</v>
      </c>
      <c r="F498" s="31">
        <v>44369</v>
      </c>
    </row>
    <row r="499" spans="1:6" ht="12.75">
      <c r="A499" s="13" t="s">
        <v>2506</v>
      </c>
      <c r="B499" s="21" t="s">
        <v>2507</v>
      </c>
      <c r="C499" s="13" t="s">
        <v>276</v>
      </c>
      <c r="D499" s="25" t="s">
        <v>277</v>
      </c>
      <c r="E499" s="30">
        <v>209</v>
      </c>
      <c r="F499" s="31">
        <v>44315</v>
      </c>
    </row>
    <row r="500" spans="1:6" ht="12.75">
      <c r="A500" s="13" t="s">
        <v>2092</v>
      </c>
      <c r="B500" s="21" t="s">
        <v>2093</v>
      </c>
      <c r="C500" s="13" t="s">
        <v>276</v>
      </c>
      <c r="D500" s="25" t="s">
        <v>277</v>
      </c>
      <c r="E500" s="30">
        <v>249.02</v>
      </c>
      <c r="F500" s="31">
        <v>44316</v>
      </c>
    </row>
    <row r="501" spans="1:6" ht="12.75">
      <c r="A501" s="13" t="s">
        <v>401</v>
      </c>
      <c r="B501" s="21" t="s">
        <v>402</v>
      </c>
      <c r="C501" s="13" t="s">
        <v>276</v>
      </c>
      <c r="D501" s="25" t="s">
        <v>277</v>
      </c>
      <c r="E501" s="30">
        <v>821.6</v>
      </c>
      <c r="F501" s="31">
        <v>44299</v>
      </c>
    </row>
    <row r="502" spans="1:6" ht="12.75">
      <c r="A502" s="13" t="s">
        <v>881</v>
      </c>
      <c r="B502" s="21" t="s">
        <v>882</v>
      </c>
      <c r="C502" s="13" t="s">
        <v>276</v>
      </c>
      <c r="D502" s="25" t="s">
        <v>277</v>
      </c>
      <c r="E502" s="30">
        <v>35.45</v>
      </c>
      <c r="F502" s="31">
        <v>44300</v>
      </c>
    </row>
    <row r="503" spans="1:6" ht="12.75">
      <c r="A503" s="13" t="s">
        <v>2567</v>
      </c>
      <c r="B503" s="21" t="s">
        <v>2568</v>
      </c>
      <c r="C503" s="13" t="s">
        <v>276</v>
      </c>
      <c r="D503" s="25" t="s">
        <v>277</v>
      </c>
      <c r="E503" s="30">
        <v>59.96</v>
      </c>
      <c r="F503" s="31">
        <v>44322</v>
      </c>
    </row>
    <row r="504" spans="1:6" ht="12.75">
      <c r="A504" s="13" t="s">
        <v>2571</v>
      </c>
      <c r="B504" s="21" t="s">
        <v>2572</v>
      </c>
      <c r="C504" s="13" t="s">
        <v>276</v>
      </c>
      <c r="D504" s="25" t="s">
        <v>277</v>
      </c>
      <c r="E504" s="30">
        <v>74.5</v>
      </c>
      <c r="F504" s="31">
        <v>44322</v>
      </c>
    </row>
    <row r="505" spans="1:6" ht="12.75">
      <c r="A505" s="13" t="s">
        <v>3933</v>
      </c>
      <c r="B505" s="21" t="s">
        <v>3934</v>
      </c>
      <c r="C505" s="13" t="s">
        <v>276</v>
      </c>
      <c r="D505" s="25" t="s">
        <v>277</v>
      </c>
      <c r="E505" s="30">
        <v>75</v>
      </c>
      <c r="F505" s="31">
        <v>44337</v>
      </c>
    </row>
    <row r="506" spans="1:6" ht="12.75">
      <c r="A506" s="13" t="s">
        <v>3931</v>
      </c>
      <c r="B506" s="21" t="s">
        <v>3932</v>
      </c>
      <c r="C506" s="13" t="s">
        <v>276</v>
      </c>
      <c r="D506" s="25" t="s">
        <v>277</v>
      </c>
      <c r="E506" s="30">
        <v>37.5</v>
      </c>
      <c r="F506" s="31">
        <v>44337</v>
      </c>
    </row>
    <row r="507" spans="1:6" ht="12.75">
      <c r="A507" s="13" t="s">
        <v>4923</v>
      </c>
      <c r="B507" s="21" t="s">
        <v>4924</v>
      </c>
      <c r="C507" s="13" t="s">
        <v>276</v>
      </c>
      <c r="D507" s="25" t="s">
        <v>277</v>
      </c>
      <c r="E507" s="30">
        <v>141.95</v>
      </c>
      <c r="F507" s="31">
        <v>44370</v>
      </c>
    </row>
    <row r="508" spans="1:6" ht="12.75">
      <c r="A508" s="13" t="s">
        <v>1147</v>
      </c>
      <c r="B508" s="21" t="s">
        <v>1148</v>
      </c>
      <c r="C508" s="13" t="s">
        <v>276</v>
      </c>
      <c r="D508" s="25" t="s">
        <v>277</v>
      </c>
      <c r="E508" s="30">
        <v>125.53</v>
      </c>
      <c r="F508" s="31">
        <v>44294</v>
      </c>
    </row>
    <row r="509" spans="1:6" ht="12.75">
      <c r="A509" s="13" t="s">
        <v>4823</v>
      </c>
      <c r="B509" s="21" t="s">
        <v>4824</v>
      </c>
      <c r="C509" s="13" t="s">
        <v>276</v>
      </c>
      <c r="D509" s="25" t="s">
        <v>277</v>
      </c>
      <c r="E509" s="30">
        <v>358</v>
      </c>
      <c r="F509" s="31">
        <v>44357</v>
      </c>
    </row>
    <row r="510" spans="1:6" ht="12.75">
      <c r="A510" s="13" t="s">
        <v>2994</v>
      </c>
      <c r="B510" s="21" t="s">
        <v>2995</v>
      </c>
      <c r="C510" s="13" t="s">
        <v>276</v>
      </c>
      <c r="D510" s="25" t="s">
        <v>277</v>
      </c>
      <c r="E510" s="30">
        <v>199.01</v>
      </c>
      <c r="F510" s="31">
        <v>44322</v>
      </c>
    </row>
    <row r="511" spans="1:6" ht="12.75">
      <c r="A511" s="13" t="s">
        <v>2133</v>
      </c>
      <c r="B511" s="21" t="s">
        <v>2134</v>
      </c>
      <c r="C511" s="13" t="s">
        <v>276</v>
      </c>
      <c r="D511" s="25" t="s">
        <v>277</v>
      </c>
      <c r="E511" s="30">
        <v>1225</v>
      </c>
      <c r="F511" s="31">
        <v>44307</v>
      </c>
    </row>
    <row r="512" spans="1:6" ht="12.75">
      <c r="A512" s="13" t="s">
        <v>1145</v>
      </c>
      <c r="B512" s="21" t="s">
        <v>1146</v>
      </c>
      <c r="C512" s="13" t="s">
        <v>276</v>
      </c>
      <c r="D512" s="25" t="s">
        <v>277</v>
      </c>
      <c r="E512" s="30">
        <v>1053.7</v>
      </c>
      <c r="F512" s="31">
        <v>44294</v>
      </c>
    </row>
    <row r="513" spans="1:6" ht="12.75">
      <c r="A513" s="13" t="s">
        <v>2987</v>
      </c>
      <c r="B513" s="21" t="s">
        <v>2988</v>
      </c>
      <c r="C513" s="13" t="s">
        <v>276</v>
      </c>
      <c r="D513" s="25" t="s">
        <v>277</v>
      </c>
      <c r="E513" s="30">
        <v>1210.5</v>
      </c>
      <c r="F513" s="31">
        <v>44322</v>
      </c>
    </row>
    <row r="514" spans="1:6" ht="12.75">
      <c r="A514" s="13" t="s">
        <v>2114</v>
      </c>
      <c r="B514" s="21" t="s">
        <v>2115</v>
      </c>
      <c r="C514" s="13" t="s">
        <v>276</v>
      </c>
      <c r="D514" s="25" t="s">
        <v>277</v>
      </c>
      <c r="E514" s="30">
        <v>1744.3</v>
      </c>
      <c r="F514" s="31">
        <v>44306</v>
      </c>
    </row>
    <row r="515" spans="1:6" ht="12.75">
      <c r="A515" s="13" t="s">
        <v>2985</v>
      </c>
      <c r="B515" s="21" t="s">
        <v>2986</v>
      </c>
      <c r="C515" s="13" t="s">
        <v>276</v>
      </c>
      <c r="D515" s="25" t="s">
        <v>277</v>
      </c>
      <c r="E515" s="30">
        <v>129</v>
      </c>
      <c r="F515" s="31">
        <v>44321</v>
      </c>
    </row>
    <row r="516" spans="1:6" ht="12.75">
      <c r="A516" s="13" t="s">
        <v>883</v>
      </c>
      <c r="B516" s="21" t="s">
        <v>884</v>
      </c>
      <c r="C516" s="13" t="s">
        <v>276</v>
      </c>
      <c r="D516" s="25" t="s">
        <v>277</v>
      </c>
      <c r="E516" s="30">
        <v>77.85</v>
      </c>
      <c r="F516" s="31">
        <v>44293</v>
      </c>
    </row>
    <row r="517" spans="1:6" ht="12.75">
      <c r="A517" s="13" t="s">
        <v>831</v>
      </c>
      <c r="B517" s="21" t="s">
        <v>832</v>
      </c>
      <c r="C517" s="13" t="s">
        <v>276</v>
      </c>
      <c r="D517" s="25" t="s">
        <v>277</v>
      </c>
      <c r="E517" s="30">
        <v>44.75</v>
      </c>
      <c r="F517" s="31">
        <v>44315</v>
      </c>
    </row>
    <row r="518" spans="1:6" ht="12.75">
      <c r="A518" s="13" t="s">
        <v>5535</v>
      </c>
      <c r="B518" s="21" t="s">
        <v>5536</v>
      </c>
      <c r="C518" s="13" t="s">
        <v>276</v>
      </c>
      <c r="D518" s="25" t="s">
        <v>277</v>
      </c>
      <c r="E518" s="30">
        <v>88.72</v>
      </c>
      <c r="F518" s="31">
        <v>44371</v>
      </c>
    </row>
    <row r="519" spans="1:6" ht="12.75">
      <c r="A519" s="13" t="s">
        <v>3386</v>
      </c>
      <c r="B519" s="21" t="s">
        <v>3387</v>
      </c>
      <c r="C519" s="13" t="s">
        <v>276</v>
      </c>
      <c r="D519" s="25" t="s">
        <v>277</v>
      </c>
      <c r="E519" s="30">
        <v>5.95</v>
      </c>
      <c r="F519" s="31">
        <v>44329</v>
      </c>
    </row>
    <row r="520" spans="1:6" ht="12.75">
      <c r="A520" s="13" t="s">
        <v>1866</v>
      </c>
      <c r="B520" s="21" t="s">
        <v>1867</v>
      </c>
      <c r="C520" s="13" t="s">
        <v>276</v>
      </c>
      <c r="D520" s="25" t="s">
        <v>277</v>
      </c>
      <c r="E520" s="30">
        <v>16.45</v>
      </c>
      <c r="F520" s="31">
        <v>44301</v>
      </c>
    </row>
    <row r="521" spans="1:6" ht="12.75">
      <c r="A521" s="13" t="s">
        <v>4915</v>
      </c>
      <c r="B521" s="21" t="s">
        <v>4916</v>
      </c>
      <c r="C521" s="13" t="s">
        <v>276</v>
      </c>
      <c r="D521" s="25" t="s">
        <v>277</v>
      </c>
      <c r="E521" s="30">
        <v>35.95</v>
      </c>
      <c r="F521" s="31">
        <v>44364</v>
      </c>
    </row>
    <row r="522" spans="1:6" ht="12.75">
      <c r="A522" s="13" t="s">
        <v>4272</v>
      </c>
      <c r="B522" s="21" t="s">
        <v>4273</v>
      </c>
      <c r="C522" s="13" t="s">
        <v>276</v>
      </c>
      <c r="D522" s="25" t="s">
        <v>277</v>
      </c>
      <c r="E522" s="30">
        <v>10.5</v>
      </c>
      <c r="F522" s="31">
        <v>44351</v>
      </c>
    </row>
    <row r="523" spans="1:6" ht="12.75">
      <c r="A523" s="13" t="s">
        <v>812</v>
      </c>
      <c r="B523" s="21" t="s">
        <v>813</v>
      </c>
      <c r="C523" s="13" t="s">
        <v>276</v>
      </c>
      <c r="D523" s="25" t="s">
        <v>277</v>
      </c>
      <c r="E523" s="30">
        <v>22.99</v>
      </c>
      <c r="F523" s="31">
        <v>44293</v>
      </c>
    </row>
    <row r="524" spans="1:6" ht="12.75">
      <c r="A524" s="13" t="s">
        <v>1854</v>
      </c>
      <c r="B524" s="21" t="s">
        <v>1855</v>
      </c>
      <c r="C524" s="13" t="s">
        <v>276</v>
      </c>
      <c r="D524" s="25" t="s">
        <v>277</v>
      </c>
      <c r="E524" s="30">
        <v>263.72</v>
      </c>
      <c r="F524" s="31">
        <v>44301</v>
      </c>
    </row>
    <row r="525" spans="1:6" ht="12.75">
      <c r="A525" s="13" t="s">
        <v>5533</v>
      </c>
      <c r="B525" s="21" t="s">
        <v>5534</v>
      </c>
      <c r="C525" s="13" t="s">
        <v>276</v>
      </c>
      <c r="D525" s="25" t="s">
        <v>277</v>
      </c>
      <c r="E525" s="30">
        <v>187.97</v>
      </c>
      <c r="F525" s="31">
        <v>44371</v>
      </c>
    </row>
    <row r="526" spans="1:6" ht="12.75">
      <c r="A526" s="13" t="s">
        <v>1851</v>
      </c>
      <c r="B526" s="21" t="s">
        <v>1852</v>
      </c>
      <c r="C526" s="13" t="s">
        <v>276</v>
      </c>
      <c r="D526" s="25" t="s">
        <v>277</v>
      </c>
      <c r="E526" s="30">
        <v>187.97</v>
      </c>
      <c r="F526" s="31">
        <v>44301</v>
      </c>
    </row>
    <row r="527" spans="1:6" ht="12.75">
      <c r="A527" s="13" t="s">
        <v>1860</v>
      </c>
      <c r="B527" s="21" t="s">
        <v>1861</v>
      </c>
      <c r="C527" s="13" t="s">
        <v>276</v>
      </c>
      <c r="D527" s="25" t="s">
        <v>277</v>
      </c>
      <c r="E527" s="30">
        <v>34.94</v>
      </c>
      <c r="F527" s="31">
        <v>44302</v>
      </c>
    </row>
    <row r="528" spans="1:6" ht="12.75">
      <c r="A528" s="13" t="s">
        <v>2090</v>
      </c>
      <c r="B528" s="21" t="s">
        <v>2091</v>
      </c>
      <c r="C528" s="13" t="s">
        <v>276</v>
      </c>
      <c r="D528" s="25" t="s">
        <v>277</v>
      </c>
      <c r="E528" s="30">
        <v>13.95</v>
      </c>
      <c r="F528" s="31">
        <v>44313</v>
      </c>
    </row>
    <row r="529" spans="1:6" ht="12.75">
      <c r="A529" s="13" t="s">
        <v>5219</v>
      </c>
      <c r="B529" s="21" t="s">
        <v>5220</v>
      </c>
      <c r="C529" s="13" t="s">
        <v>276</v>
      </c>
      <c r="D529" s="25" t="s">
        <v>277</v>
      </c>
      <c r="E529" s="30">
        <v>38.95</v>
      </c>
      <c r="F529" s="31">
        <v>44364</v>
      </c>
    </row>
    <row r="530" spans="1:6" ht="12.75">
      <c r="A530" s="13" t="s">
        <v>3921</v>
      </c>
      <c r="B530" s="21" t="s">
        <v>3922</v>
      </c>
      <c r="C530" s="13" t="s">
        <v>276</v>
      </c>
      <c r="D530" s="25" t="s">
        <v>277</v>
      </c>
      <c r="E530" s="30">
        <v>99.85</v>
      </c>
      <c r="F530" s="31">
        <v>44336</v>
      </c>
    </row>
    <row r="531" spans="1:6" ht="12.75">
      <c r="A531" s="13" t="s">
        <v>877</v>
      </c>
      <c r="B531" s="21" t="s">
        <v>878</v>
      </c>
      <c r="C531" s="13" t="s">
        <v>276</v>
      </c>
      <c r="D531" s="25" t="s">
        <v>277</v>
      </c>
      <c r="E531" s="30">
        <v>1107.3</v>
      </c>
      <c r="F531" s="31">
        <v>44301</v>
      </c>
    </row>
    <row r="532" spans="1:6" ht="12.75">
      <c r="A532" s="13" t="s">
        <v>4244</v>
      </c>
      <c r="B532" s="21" t="s">
        <v>4245</v>
      </c>
      <c r="C532" s="13" t="s">
        <v>276</v>
      </c>
      <c r="D532" s="25" t="s">
        <v>277</v>
      </c>
      <c r="E532" s="30">
        <v>1199.47</v>
      </c>
      <c r="F532" s="31">
        <v>44344</v>
      </c>
    </row>
    <row r="533" spans="1:6" ht="12.75">
      <c r="A533" s="13" t="s">
        <v>833</v>
      </c>
      <c r="B533" s="21" t="s">
        <v>834</v>
      </c>
      <c r="C533" s="13" t="s">
        <v>276</v>
      </c>
      <c r="D533" s="25" t="s">
        <v>277</v>
      </c>
      <c r="E533" s="30">
        <v>1309</v>
      </c>
      <c r="F533" s="31">
        <v>44293</v>
      </c>
    </row>
    <row r="534" spans="1:6" ht="12.75">
      <c r="A534" s="13" t="s">
        <v>621</v>
      </c>
      <c r="B534" s="21" t="s">
        <v>622</v>
      </c>
      <c r="C534" s="13" t="s">
        <v>276</v>
      </c>
      <c r="D534" s="25" t="s">
        <v>277</v>
      </c>
      <c r="E534" s="30">
        <v>21.76</v>
      </c>
      <c r="F534" s="31">
        <v>44299</v>
      </c>
    </row>
    <row r="535" spans="1:6" ht="12.75">
      <c r="A535" s="13" t="s">
        <v>635</v>
      </c>
      <c r="B535" s="21" t="s">
        <v>636</v>
      </c>
      <c r="C535" s="13" t="s">
        <v>276</v>
      </c>
      <c r="D535" s="25" t="s">
        <v>277</v>
      </c>
      <c r="E535" s="30">
        <v>9.95</v>
      </c>
      <c r="F535" s="31">
        <v>44294</v>
      </c>
    </row>
    <row r="536" spans="1:6" ht="12.75">
      <c r="A536" s="13" t="s">
        <v>5485</v>
      </c>
      <c r="B536" s="21" t="s">
        <v>5486</v>
      </c>
      <c r="C536" s="13" t="s">
        <v>276</v>
      </c>
      <c r="D536" s="25" t="s">
        <v>277</v>
      </c>
      <c r="E536" s="30">
        <v>17.94</v>
      </c>
      <c r="F536" s="31">
        <v>44369</v>
      </c>
    </row>
    <row r="537" spans="1:6" ht="12.75">
      <c r="A537" s="13" t="s">
        <v>4913</v>
      </c>
      <c r="B537" s="21" t="s">
        <v>4914</v>
      </c>
      <c r="C537" s="13" t="s">
        <v>276</v>
      </c>
      <c r="D537" s="25" t="s">
        <v>277</v>
      </c>
      <c r="E537" s="30">
        <v>19.95</v>
      </c>
      <c r="F537" s="31">
        <v>44363</v>
      </c>
    </row>
    <row r="538" spans="1:6" ht="12.75">
      <c r="A538" s="13" t="s">
        <v>4276</v>
      </c>
      <c r="B538" s="21" t="s">
        <v>4277</v>
      </c>
      <c r="C538" s="13" t="s">
        <v>276</v>
      </c>
      <c r="D538" s="25" t="s">
        <v>277</v>
      </c>
      <c r="E538" s="30">
        <v>33.9</v>
      </c>
      <c r="F538" s="31">
        <v>44354</v>
      </c>
    </row>
    <row r="539" spans="1:6" ht="12.75">
      <c r="A539" s="13" t="s">
        <v>2088</v>
      </c>
      <c r="B539" s="21" t="s">
        <v>2089</v>
      </c>
      <c r="C539" s="13" t="s">
        <v>276</v>
      </c>
      <c r="D539" s="25" t="s">
        <v>277</v>
      </c>
      <c r="E539" s="30">
        <v>64.2</v>
      </c>
      <c r="F539" s="31">
        <v>44312</v>
      </c>
    </row>
    <row r="540" spans="1:6" ht="12.75">
      <c r="A540" s="13" t="s">
        <v>4236</v>
      </c>
      <c r="B540" s="21" t="s">
        <v>4237</v>
      </c>
      <c r="C540" s="13" t="s">
        <v>276</v>
      </c>
      <c r="D540" s="25" t="s">
        <v>277</v>
      </c>
      <c r="E540" s="30">
        <v>64.2</v>
      </c>
      <c r="F540" s="31">
        <v>44351</v>
      </c>
    </row>
    <row r="541" spans="1:6" ht="12.75">
      <c r="A541" s="13" t="s">
        <v>2565</v>
      </c>
      <c r="B541" s="21" t="s">
        <v>2566</v>
      </c>
      <c r="C541" s="13" t="s">
        <v>276</v>
      </c>
      <c r="D541" s="25" t="s">
        <v>277</v>
      </c>
      <c r="E541" s="30">
        <v>64.2</v>
      </c>
      <c r="F541" s="31">
        <v>44315</v>
      </c>
    </row>
    <row r="542" spans="1:6" ht="12.75">
      <c r="A542" s="13" t="s">
        <v>2118</v>
      </c>
      <c r="B542" s="21" t="s">
        <v>2119</v>
      </c>
      <c r="C542" s="13" t="s">
        <v>276</v>
      </c>
      <c r="D542" s="25" t="s">
        <v>277</v>
      </c>
      <c r="E542" s="30">
        <v>132.73</v>
      </c>
      <c r="F542" s="31">
        <v>44312</v>
      </c>
    </row>
    <row r="543" spans="1:6" ht="12.75">
      <c r="A543" s="13" t="s">
        <v>2135</v>
      </c>
      <c r="B543" s="21" t="s">
        <v>2136</v>
      </c>
      <c r="C543" s="13" t="s">
        <v>276</v>
      </c>
      <c r="D543" s="25" t="s">
        <v>277</v>
      </c>
      <c r="E543" s="30">
        <v>34.94</v>
      </c>
      <c r="F543" s="31">
        <v>44312</v>
      </c>
    </row>
    <row r="544" spans="1:6" ht="12.75">
      <c r="A544" s="13" t="s">
        <v>2502</v>
      </c>
      <c r="B544" s="21" t="s">
        <v>2503</v>
      </c>
      <c r="C544" s="13" t="s">
        <v>276</v>
      </c>
      <c r="D544" s="25" t="s">
        <v>277</v>
      </c>
      <c r="E544" s="30">
        <v>239.91</v>
      </c>
      <c r="F544" s="31">
        <v>44319</v>
      </c>
    </row>
    <row r="545" spans="1:6" ht="12.75">
      <c r="A545" s="13" t="s">
        <v>3383</v>
      </c>
      <c r="B545" s="21" t="s">
        <v>5755</v>
      </c>
      <c r="C545" s="13" t="s">
        <v>276</v>
      </c>
      <c r="D545" s="25" t="s">
        <v>277</v>
      </c>
      <c r="E545" s="30">
        <v>215</v>
      </c>
      <c r="F545" s="31">
        <v>44336</v>
      </c>
    </row>
    <row r="546" spans="1:6" ht="12.75">
      <c r="A546" s="13" t="s">
        <v>2992</v>
      </c>
      <c r="B546" s="21" t="s">
        <v>2993</v>
      </c>
      <c r="C546" s="13" t="s">
        <v>276</v>
      </c>
      <c r="D546" s="25" t="s">
        <v>277</v>
      </c>
      <c r="E546" s="30">
        <v>17.5</v>
      </c>
      <c r="F546" s="31">
        <v>44322</v>
      </c>
    </row>
    <row r="547" spans="1:6" ht="12.75">
      <c r="A547" s="13" t="s">
        <v>1149</v>
      </c>
      <c r="B547" s="21" t="s">
        <v>1150</v>
      </c>
      <c r="C547" s="13" t="s">
        <v>276</v>
      </c>
      <c r="D547" s="25" t="s">
        <v>277</v>
      </c>
      <c r="E547" s="30">
        <v>11448.27</v>
      </c>
      <c r="F547" s="31">
        <v>44299</v>
      </c>
    </row>
    <row r="548" spans="1:6" ht="12.75">
      <c r="A548" s="13" t="s">
        <v>3919</v>
      </c>
      <c r="B548" s="21" t="s">
        <v>3920</v>
      </c>
      <c r="C548" s="13" t="s">
        <v>276</v>
      </c>
      <c r="D548" s="25" t="s">
        <v>277</v>
      </c>
      <c r="E548" s="30">
        <v>54.95</v>
      </c>
      <c r="F548" s="31">
        <v>44337</v>
      </c>
    </row>
    <row r="549" spans="1:6" ht="12.75">
      <c r="A549" s="13" t="s">
        <v>4238</v>
      </c>
      <c r="B549" s="21" t="s">
        <v>4239</v>
      </c>
      <c r="C549" s="13" t="s">
        <v>276</v>
      </c>
      <c r="D549" s="25" t="s">
        <v>277</v>
      </c>
      <c r="E549" s="30">
        <v>22.95</v>
      </c>
      <c r="F549" s="31">
        <v>44348</v>
      </c>
    </row>
    <row r="550" spans="1:6" ht="12.75">
      <c r="A550" s="13" t="s">
        <v>3927</v>
      </c>
      <c r="B550" s="21" t="s">
        <v>3928</v>
      </c>
      <c r="C550" s="13" t="s">
        <v>276</v>
      </c>
      <c r="D550" s="25" t="s">
        <v>277</v>
      </c>
      <c r="E550" s="30">
        <v>23.75</v>
      </c>
      <c r="F550" s="31">
        <v>44356</v>
      </c>
    </row>
    <row r="551" spans="1:6" ht="12.75">
      <c r="A551" s="13" t="s">
        <v>814</v>
      </c>
      <c r="B551" s="21" t="s">
        <v>815</v>
      </c>
      <c r="C551" s="13" t="s">
        <v>276</v>
      </c>
      <c r="D551" s="25" t="s">
        <v>277</v>
      </c>
      <c r="E551" s="30">
        <v>35.95</v>
      </c>
      <c r="F551" s="31">
        <v>44295</v>
      </c>
    </row>
    <row r="552" spans="1:6" ht="12.75">
      <c r="A552" s="13" t="s">
        <v>3379</v>
      </c>
      <c r="B552" s="21" t="s">
        <v>3380</v>
      </c>
      <c r="C552" s="13" t="s">
        <v>276</v>
      </c>
      <c r="D552" s="25" t="s">
        <v>277</v>
      </c>
      <c r="E552" s="30">
        <v>55.45</v>
      </c>
      <c r="F552" s="31">
        <v>44333</v>
      </c>
    </row>
    <row r="553" spans="1:6" ht="12.75">
      <c r="A553" s="13" t="s">
        <v>591</v>
      </c>
      <c r="B553" s="21" t="s">
        <v>592</v>
      </c>
      <c r="C553" s="13" t="s">
        <v>276</v>
      </c>
      <c r="D553" s="25" t="s">
        <v>277</v>
      </c>
      <c r="E553" s="30">
        <v>51.95</v>
      </c>
      <c r="F553" s="31">
        <v>44299</v>
      </c>
    </row>
    <row r="554" spans="1:6" ht="12.75">
      <c r="A554" s="13" t="s">
        <v>3390</v>
      </c>
      <c r="B554" s="21" t="s">
        <v>3391</v>
      </c>
      <c r="C554" s="13" t="s">
        <v>276</v>
      </c>
      <c r="D554" s="25" t="s">
        <v>277</v>
      </c>
      <c r="E554" s="30">
        <v>41.5</v>
      </c>
      <c r="F554" s="31">
        <v>44329</v>
      </c>
    </row>
    <row r="555" spans="1:6" ht="12.75">
      <c r="A555" s="13" t="s">
        <v>2094</v>
      </c>
      <c r="B555" s="21" t="s">
        <v>2095</v>
      </c>
      <c r="C555" s="13" t="s">
        <v>276</v>
      </c>
      <c r="D555" s="25" t="s">
        <v>277</v>
      </c>
      <c r="E555" s="30">
        <v>359.9</v>
      </c>
      <c r="F555" s="31">
        <v>44314</v>
      </c>
    </row>
    <row r="556" spans="1:6" ht="12.75">
      <c r="A556" s="13" t="s">
        <v>4919</v>
      </c>
      <c r="B556" s="21" t="s">
        <v>4920</v>
      </c>
      <c r="C556" s="13" t="s">
        <v>276</v>
      </c>
      <c r="D556" s="25" t="s">
        <v>277</v>
      </c>
      <c r="E556" s="30">
        <v>78.98</v>
      </c>
      <c r="F556" s="31">
        <v>44355</v>
      </c>
    </row>
    <row r="557" spans="1:6" ht="12.75">
      <c r="A557" s="13" t="s">
        <v>2130</v>
      </c>
      <c r="B557" s="21" t="s">
        <v>2131</v>
      </c>
      <c r="C557" s="13" t="s">
        <v>276</v>
      </c>
      <c r="D557" s="25" t="s">
        <v>277</v>
      </c>
      <c r="E557" s="30">
        <v>141.03</v>
      </c>
      <c r="F557" s="31">
        <v>44322</v>
      </c>
    </row>
    <row r="558" spans="1:6" ht="12.75">
      <c r="A558" s="13" t="s">
        <v>1868</v>
      </c>
      <c r="B558" s="21" t="s">
        <v>1869</v>
      </c>
      <c r="C558" s="13" t="s">
        <v>276</v>
      </c>
      <c r="D558" s="25" t="s">
        <v>277</v>
      </c>
      <c r="E558" s="30">
        <v>83.45</v>
      </c>
      <c r="F558" s="31">
        <v>44313</v>
      </c>
    </row>
    <row r="559" spans="1:6" ht="12.75">
      <c r="A559" s="13" t="s">
        <v>3923</v>
      </c>
      <c r="B559" s="21" t="s">
        <v>3924</v>
      </c>
      <c r="C559" s="13" t="s">
        <v>276</v>
      </c>
      <c r="D559" s="25" t="s">
        <v>277</v>
      </c>
      <c r="E559" s="30">
        <v>138</v>
      </c>
      <c r="F559" s="31">
        <v>44354</v>
      </c>
    </row>
    <row r="560" spans="1:6" ht="12.75">
      <c r="A560" s="13" t="s">
        <v>5480</v>
      </c>
      <c r="B560" s="21" t="s">
        <v>5481</v>
      </c>
      <c r="C560" s="13" t="s">
        <v>276</v>
      </c>
      <c r="D560" s="25" t="s">
        <v>277</v>
      </c>
      <c r="E560" s="30">
        <v>19.95</v>
      </c>
      <c r="F560" s="31">
        <v>44372</v>
      </c>
    </row>
    <row r="561" spans="1:6" ht="12.75">
      <c r="A561" s="13" t="s">
        <v>5353</v>
      </c>
      <c r="B561" s="21" t="s">
        <v>5354</v>
      </c>
      <c r="C561" s="13" t="s">
        <v>276</v>
      </c>
      <c r="D561" s="25" t="s">
        <v>277</v>
      </c>
      <c r="E561" s="30">
        <v>1969.28</v>
      </c>
      <c r="F561" s="31">
        <v>44369</v>
      </c>
    </row>
    <row r="562" spans="1:6" ht="12.75">
      <c r="A562" s="13" t="s">
        <v>4234</v>
      </c>
      <c r="B562" s="21" t="s">
        <v>4235</v>
      </c>
      <c r="C562" s="13" t="s">
        <v>276</v>
      </c>
      <c r="D562" s="25" t="s">
        <v>277</v>
      </c>
      <c r="E562" s="30">
        <v>60.5</v>
      </c>
      <c r="F562" s="31">
        <v>44344</v>
      </c>
    </row>
    <row r="563" spans="1:6" ht="12.75">
      <c r="A563" s="13" t="s">
        <v>2983</v>
      </c>
      <c r="B563" s="21" t="s">
        <v>2984</v>
      </c>
      <c r="C563" s="13" t="s">
        <v>276</v>
      </c>
      <c r="D563" s="25" t="s">
        <v>277</v>
      </c>
      <c r="E563" s="30">
        <v>299.48</v>
      </c>
      <c r="F563" s="31">
        <v>44322</v>
      </c>
    </row>
    <row r="564" spans="1:6" ht="12.75">
      <c r="A564" s="13" t="s">
        <v>4827</v>
      </c>
      <c r="B564" s="21" t="s">
        <v>4828</v>
      </c>
      <c r="C564" s="13" t="s">
        <v>276</v>
      </c>
      <c r="D564" s="25" t="s">
        <v>277</v>
      </c>
      <c r="E564" s="30">
        <v>932.47</v>
      </c>
      <c r="F564" s="31">
        <v>44357</v>
      </c>
    </row>
    <row r="565" spans="1:6" ht="12.75">
      <c r="A565" s="13" t="s">
        <v>3138</v>
      </c>
      <c r="B565" s="21" t="s">
        <v>3139</v>
      </c>
      <c r="C565" s="13" t="s">
        <v>407</v>
      </c>
      <c r="D565" s="25" t="s">
        <v>408</v>
      </c>
      <c r="E565" s="30">
        <v>431.97</v>
      </c>
      <c r="F565" s="31">
        <v>44370</v>
      </c>
    </row>
    <row r="566" spans="1:6" ht="12.75">
      <c r="A566" s="13" t="s">
        <v>2864</v>
      </c>
      <c r="B566" s="21" t="s">
        <v>2865</v>
      </c>
      <c r="C566" s="13" t="s">
        <v>407</v>
      </c>
      <c r="D566" s="25" t="s">
        <v>408</v>
      </c>
      <c r="E566" s="30">
        <v>13.67</v>
      </c>
      <c r="F566" s="31">
        <v>44322</v>
      </c>
    </row>
    <row r="567" spans="1:6" ht="12.75">
      <c r="A567" s="13" t="s">
        <v>4553</v>
      </c>
      <c r="B567" s="21" t="s">
        <v>4554</v>
      </c>
      <c r="C567" s="13" t="s">
        <v>407</v>
      </c>
      <c r="D567" s="25" t="s">
        <v>408</v>
      </c>
      <c r="E567" s="30">
        <v>5.32</v>
      </c>
      <c r="F567" s="31">
        <v>44355</v>
      </c>
    </row>
    <row r="568" spans="1:6" ht="12.75">
      <c r="A568" s="13" t="s">
        <v>4559</v>
      </c>
      <c r="B568" s="21" t="s">
        <v>4560</v>
      </c>
      <c r="C568" s="13" t="s">
        <v>407</v>
      </c>
      <c r="D568" s="25" t="s">
        <v>408</v>
      </c>
      <c r="E568" s="30">
        <v>180.19</v>
      </c>
      <c r="F568" s="31">
        <v>44363</v>
      </c>
    </row>
    <row r="569" spans="1:6" ht="12.75">
      <c r="A569" s="13" t="s">
        <v>4538</v>
      </c>
      <c r="B569" s="21" t="s">
        <v>4539</v>
      </c>
      <c r="C569" s="13" t="s">
        <v>407</v>
      </c>
      <c r="D569" s="25" t="s">
        <v>408</v>
      </c>
      <c r="E569" s="30">
        <v>120.32</v>
      </c>
      <c r="F569" s="31">
        <v>44356</v>
      </c>
    </row>
    <row r="570" spans="1:6" ht="12.75">
      <c r="A570" s="13" t="s">
        <v>4112</v>
      </c>
      <c r="B570" s="21" t="s">
        <v>915</v>
      </c>
      <c r="C570" s="13" t="s">
        <v>407</v>
      </c>
      <c r="D570" s="25" t="s">
        <v>408</v>
      </c>
      <c r="E570" s="30">
        <v>22.63</v>
      </c>
      <c r="F570" s="31">
        <v>44368</v>
      </c>
    </row>
    <row r="571" spans="1:6" ht="12.75">
      <c r="A571" s="13" t="s">
        <v>4564</v>
      </c>
      <c r="B571" s="21" t="s">
        <v>4565</v>
      </c>
      <c r="C571" s="13" t="s">
        <v>407</v>
      </c>
      <c r="D571" s="25" t="s">
        <v>408</v>
      </c>
      <c r="E571" s="30">
        <v>26.4</v>
      </c>
      <c r="F571" s="31">
        <v>44351</v>
      </c>
    </row>
    <row r="572" spans="1:6" ht="12.75">
      <c r="A572" s="13" t="s">
        <v>914</v>
      </c>
      <c r="B572" s="21" t="s">
        <v>915</v>
      </c>
      <c r="C572" s="13" t="s">
        <v>407</v>
      </c>
      <c r="D572" s="25" t="s">
        <v>408</v>
      </c>
      <c r="E572" s="30">
        <v>40.92</v>
      </c>
      <c r="F572" s="31">
        <v>44299</v>
      </c>
    </row>
    <row r="573" spans="1:6" ht="12.75">
      <c r="A573" s="13" t="s">
        <v>2863</v>
      </c>
      <c r="B573" s="21" t="s">
        <v>915</v>
      </c>
      <c r="C573" s="13" t="s">
        <v>407</v>
      </c>
      <c r="D573" s="25" t="s">
        <v>408</v>
      </c>
      <c r="E573" s="30">
        <v>54.73</v>
      </c>
      <c r="F573" s="31">
        <v>44333</v>
      </c>
    </row>
    <row r="574" spans="1:6" ht="12.75">
      <c r="A574" s="13" t="s">
        <v>3141</v>
      </c>
      <c r="B574" s="21" t="s">
        <v>3142</v>
      </c>
      <c r="C574" s="13" t="s">
        <v>407</v>
      </c>
      <c r="D574" s="25" t="s">
        <v>408</v>
      </c>
      <c r="E574" s="30">
        <v>106.52</v>
      </c>
      <c r="F574" s="31">
        <v>44323</v>
      </c>
    </row>
    <row r="575" spans="1:6" ht="12.75">
      <c r="A575" s="13" t="s">
        <v>2870</v>
      </c>
      <c r="B575" s="21" t="s">
        <v>2871</v>
      </c>
      <c r="C575" s="13" t="s">
        <v>407</v>
      </c>
      <c r="D575" s="25" t="s">
        <v>408</v>
      </c>
      <c r="E575" s="30">
        <v>8.06</v>
      </c>
      <c r="F575" s="31">
        <v>44333</v>
      </c>
    </row>
    <row r="576" spans="1:6" ht="12.75">
      <c r="A576" s="13" t="s">
        <v>2855</v>
      </c>
      <c r="B576" s="21" t="s">
        <v>2856</v>
      </c>
      <c r="C576" s="13" t="s">
        <v>407</v>
      </c>
      <c r="D576" s="25" t="s">
        <v>408</v>
      </c>
      <c r="E576" s="30">
        <v>357.3</v>
      </c>
      <c r="F576" s="31">
        <v>44320</v>
      </c>
    </row>
    <row r="577" spans="1:6" ht="12.75">
      <c r="A577" s="13" t="s">
        <v>4545</v>
      </c>
      <c r="B577" s="21" t="s">
        <v>4546</v>
      </c>
      <c r="C577" s="13" t="s">
        <v>407</v>
      </c>
      <c r="D577" s="25" t="s">
        <v>408</v>
      </c>
      <c r="E577" s="30">
        <v>26.4</v>
      </c>
      <c r="F577" s="31">
        <v>44369</v>
      </c>
    </row>
    <row r="578" spans="1:6" ht="12.75">
      <c r="A578" s="13" t="s">
        <v>4530</v>
      </c>
      <c r="B578" s="21" t="s">
        <v>4531</v>
      </c>
      <c r="C578" s="13" t="s">
        <v>407</v>
      </c>
      <c r="D578" s="25" t="s">
        <v>408</v>
      </c>
      <c r="E578" s="30">
        <v>1.43</v>
      </c>
      <c r="F578" s="31">
        <v>44369</v>
      </c>
    </row>
    <row r="579" spans="1:6" ht="12.75">
      <c r="A579" s="13" t="s">
        <v>5703</v>
      </c>
      <c r="B579" s="21" t="s">
        <v>5704</v>
      </c>
      <c r="C579" s="13" t="s">
        <v>407</v>
      </c>
      <c r="D579" s="25" t="s">
        <v>408</v>
      </c>
      <c r="E579" s="30">
        <v>68.73</v>
      </c>
      <c r="F579" s="31">
        <v>44377</v>
      </c>
    </row>
    <row r="580" spans="1:6" ht="12.75">
      <c r="A580" s="13" t="s">
        <v>5577</v>
      </c>
      <c r="B580" s="21" t="s">
        <v>5578</v>
      </c>
      <c r="C580" s="13" t="s">
        <v>407</v>
      </c>
      <c r="D580" s="25" t="s">
        <v>408</v>
      </c>
      <c r="E580" s="30">
        <v>298</v>
      </c>
      <c r="F580" s="31">
        <v>44372</v>
      </c>
    </row>
    <row r="581" spans="1:6" ht="12.75">
      <c r="A581" s="13" t="s">
        <v>4036</v>
      </c>
      <c r="B581" s="21" t="s">
        <v>4037</v>
      </c>
      <c r="C581" s="13" t="s">
        <v>407</v>
      </c>
      <c r="D581" s="25" t="s">
        <v>408</v>
      </c>
      <c r="E581" s="30">
        <v>18.8</v>
      </c>
      <c r="F581" s="31">
        <v>44337</v>
      </c>
    </row>
    <row r="582" spans="1:6" ht="12.75">
      <c r="A582" s="13" t="s">
        <v>4038</v>
      </c>
      <c r="B582" s="21" t="s">
        <v>4039</v>
      </c>
      <c r="C582" s="13" t="s">
        <v>407</v>
      </c>
      <c r="D582" s="25" t="s">
        <v>408</v>
      </c>
      <c r="E582" s="30">
        <v>36.45</v>
      </c>
      <c r="F582" s="31">
        <v>44337</v>
      </c>
    </row>
    <row r="583" spans="1:6" ht="12.75">
      <c r="A583" s="13" t="s">
        <v>5661</v>
      </c>
      <c r="B583" s="21" t="s">
        <v>5662</v>
      </c>
      <c r="C583" s="13" t="s">
        <v>407</v>
      </c>
      <c r="D583" s="25" t="s">
        <v>408</v>
      </c>
      <c r="E583" s="30">
        <v>754.5</v>
      </c>
      <c r="F583" s="31">
        <v>44377</v>
      </c>
    </row>
    <row r="584" spans="1:6" ht="12.75">
      <c r="A584" s="13" t="s">
        <v>4536</v>
      </c>
      <c r="B584" s="21" t="s">
        <v>4537</v>
      </c>
      <c r="C584" s="13" t="s">
        <v>407</v>
      </c>
      <c r="D584" s="25" t="s">
        <v>408</v>
      </c>
      <c r="E584" s="30">
        <v>37.7</v>
      </c>
      <c r="F584" s="31">
        <v>44356</v>
      </c>
    </row>
    <row r="585" spans="1:6" ht="12.75">
      <c r="A585" s="13" t="s">
        <v>2857</v>
      </c>
      <c r="B585" s="21" t="s">
        <v>2858</v>
      </c>
      <c r="C585" s="13" t="s">
        <v>407</v>
      </c>
      <c r="D585" s="25" t="s">
        <v>408</v>
      </c>
      <c r="E585" s="30">
        <v>11.91</v>
      </c>
      <c r="F585" s="31">
        <v>44321</v>
      </c>
    </row>
    <row r="586" spans="1:6" ht="12.75">
      <c r="A586" s="13" t="s">
        <v>4551</v>
      </c>
      <c r="B586" s="21" t="s">
        <v>4552</v>
      </c>
      <c r="C586" s="13" t="s">
        <v>407</v>
      </c>
      <c r="D586" s="25" t="s">
        <v>408</v>
      </c>
      <c r="E586" s="30">
        <v>15.26</v>
      </c>
      <c r="F586" s="31">
        <v>44351</v>
      </c>
    </row>
    <row r="587" spans="1:6" ht="12.75">
      <c r="A587" s="13" t="s">
        <v>2859</v>
      </c>
      <c r="B587" s="21" t="s">
        <v>2860</v>
      </c>
      <c r="C587" s="13" t="s">
        <v>407</v>
      </c>
      <c r="D587" s="25" t="s">
        <v>408</v>
      </c>
      <c r="E587" s="30">
        <v>8.08</v>
      </c>
      <c r="F587" s="31">
        <v>44321</v>
      </c>
    </row>
    <row r="588" spans="1:6" ht="12.75">
      <c r="A588" s="13" t="s">
        <v>4528</v>
      </c>
      <c r="B588" s="21" t="s">
        <v>4529</v>
      </c>
      <c r="C588" s="13" t="s">
        <v>407</v>
      </c>
      <c r="D588" s="25" t="s">
        <v>408</v>
      </c>
      <c r="E588" s="30">
        <v>3.52</v>
      </c>
      <c r="F588" s="31">
        <v>44350</v>
      </c>
    </row>
    <row r="589" spans="1:6" ht="12.75">
      <c r="A589" s="13" t="s">
        <v>2868</v>
      </c>
      <c r="B589" s="21" t="s">
        <v>2869</v>
      </c>
      <c r="C589" s="13" t="s">
        <v>407</v>
      </c>
      <c r="D589" s="25" t="s">
        <v>408</v>
      </c>
      <c r="E589" s="30">
        <v>35.71</v>
      </c>
      <c r="F589" s="31">
        <v>44323</v>
      </c>
    </row>
    <row r="590" spans="1:6" ht="12.75">
      <c r="A590" s="13" t="s">
        <v>2866</v>
      </c>
      <c r="B590" s="21" t="s">
        <v>2867</v>
      </c>
      <c r="C590" s="13" t="s">
        <v>407</v>
      </c>
      <c r="D590" s="25" t="s">
        <v>408</v>
      </c>
      <c r="E590" s="30">
        <v>18.88</v>
      </c>
      <c r="F590" s="31">
        <v>44323</v>
      </c>
    </row>
    <row r="591" spans="1:6" ht="12.75">
      <c r="A591" s="13" t="s">
        <v>2879</v>
      </c>
      <c r="B591" s="21" t="s">
        <v>2880</v>
      </c>
      <c r="C591" s="13" t="s">
        <v>407</v>
      </c>
      <c r="D591" s="25" t="s">
        <v>408</v>
      </c>
      <c r="E591" s="30">
        <v>15.96</v>
      </c>
      <c r="F591" s="31">
        <v>44321</v>
      </c>
    </row>
    <row r="592" spans="1:6" ht="12.75">
      <c r="A592" s="13" t="s">
        <v>3143</v>
      </c>
      <c r="B592" s="21" t="s">
        <v>3144</v>
      </c>
      <c r="C592" s="13" t="s">
        <v>407</v>
      </c>
      <c r="D592" s="25" t="s">
        <v>408</v>
      </c>
      <c r="E592" s="30">
        <v>309.7</v>
      </c>
      <c r="F592" s="31">
        <v>44323</v>
      </c>
    </row>
    <row r="593" spans="1:6" ht="12.75">
      <c r="A593" s="13" t="s">
        <v>4521</v>
      </c>
      <c r="B593" s="21" t="s">
        <v>4522</v>
      </c>
      <c r="C593" s="13" t="s">
        <v>407</v>
      </c>
      <c r="D593" s="25" t="s">
        <v>408</v>
      </c>
      <c r="E593" s="30">
        <v>5.64</v>
      </c>
      <c r="F593" s="31">
        <v>44356</v>
      </c>
    </row>
    <row r="594" spans="1:6" ht="12.75">
      <c r="A594" s="13" t="s">
        <v>916</v>
      </c>
      <c r="B594" s="21" t="s">
        <v>917</v>
      </c>
      <c r="C594" s="13" t="s">
        <v>407</v>
      </c>
      <c r="D594" s="25" t="s">
        <v>408</v>
      </c>
      <c r="E594" s="30">
        <v>7.77</v>
      </c>
      <c r="F594" s="31">
        <v>44295</v>
      </c>
    </row>
    <row r="595" spans="1:6" ht="12.75">
      <c r="A595" s="13" t="s">
        <v>4547</v>
      </c>
      <c r="B595" s="21" t="s">
        <v>4548</v>
      </c>
      <c r="C595" s="13" t="s">
        <v>407</v>
      </c>
      <c r="D595" s="25" t="s">
        <v>408</v>
      </c>
      <c r="E595" s="30">
        <v>69.07</v>
      </c>
      <c r="F595" s="31">
        <v>44354</v>
      </c>
    </row>
    <row r="596" spans="1:6" ht="12.75">
      <c r="A596" s="13" t="s">
        <v>930</v>
      </c>
      <c r="B596" s="21" t="s">
        <v>931</v>
      </c>
      <c r="C596" s="13" t="s">
        <v>407</v>
      </c>
      <c r="D596" s="25" t="s">
        <v>408</v>
      </c>
      <c r="E596" s="30">
        <v>7.77</v>
      </c>
      <c r="F596" s="31">
        <v>44292</v>
      </c>
    </row>
    <row r="597" spans="1:6" ht="12.75">
      <c r="A597" s="13" t="s">
        <v>926</v>
      </c>
      <c r="B597" s="21" t="s">
        <v>927</v>
      </c>
      <c r="C597" s="13" t="s">
        <v>407</v>
      </c>
      <c r="D597" s="25" t="s">
        <v>408</v>
      </c>
      <c r="E597" s="30">
        <v>7.77</v>
      </c>
      <c r="F597" s="31">
        <v>44293</v>
      </c>
    </row>
    <row r="598" spans="1:6" ht="12.75">
      <c r="A598" s="13" t="s">
        <v>922</v>
      </c>
      <c r="B598" s="21" t="s">
        <v>923</v>
      </c>
      <c r="C598" s="13" t="s">
        <v>407</v>
      </c>
      <c r="D598" s="25" t="s">
        <v>408</v>
      </c>
      <c r="E598" s="30">
        <v>7.77</v>
      </c>
      <c r="F598" s="31">
        <v>44292</v>
      </c>
    </row>
    <row r="599" spans="1:6" ht="12.75">
      <c r="A599" s="13" t="s">
        <v>909</v>
      </c>
      <c r="B599" s="21" t="s">
        <v>910</v>
      </c>
      <c r="C599" s="13" t="s">
        <v>407</v>
      </c>
      <c r="D599" s="25" t="s">
        <v>408</v>
      </c>
      <c r="E599" s="30">
        <v>7.77</v>
      </c>
      <c r="F599" s="31">
        <v>44292</v>
      </c>
    </row>
    <row r="600" spans="1:6" ht="12.75">
      <c r="A600" s="13" t="s">
        <v>596</v>
      </c>
      <c r="B600" s="21" t="s">
        <v>597</v>
      </c>
      <c r="C600" s="13" t="s">
        <v>407</v>
      </c>
      <c r="D600" s="25" t="s">
        <v>408</v>
      </c>
      <c r="E600" s="30">
        <v>363.58</v>
      </c>
      <c r="F600" s="31">
        <v>44294</v>
      </c>
    </row>
    <row r="601" spans="1:6" ht="12.75">
      <c r="A601" s="13" t="s">
        <v>4568</v>
      </c>
      <c r="B601" s="21" t="s">
        <v>4569</v>
      </c>
      <c r="C601" s="13" t="s">
        <v>407</v>
      </c>
      <c r="D601" s="25" t="s">
        <v>408</v>
      </c>
      <c r="E601" s="30">
        <v>2.66</v>
      </c>
      <c r="F601" s="31">
        <v>44364</v>
      </c>
    </row>
    <row r="602" spans="1:6" ht="12.75">
      <c r="A602" s="13" t="s">
        <v>4566</v>
      </c>
      <c r="B602" s="21" t="s">
        <v>4567</v>
      </c>
      <c r="C602" s="13" t="s">
        <v>407</v>
      </c>
      <c r="D602" s="25" t="s">
        <v>408</v>
      </c>
      <c r="E602" s="30">
        <v>2.66</v>
      </c>
      <c r="F602" s="31">
        <v>44357</v>
      </c>
    </row>
    <row r="603" spans="1:6" ht="12.75">
      <c r="A603" s="13" t="s">
        <v>405</v>
      </c>
      <c r="B603" s="21" t="s">
        <v>406</v>
      </c>
      <c r="C603" s="13" t="s">
        <v>407</v>
      </c>
      <c r="D603" s="25" t="s">
        <v>408</v>
      </c>
      <c r="E603" s="30">
        <v>104.12</v>
      </c>
      <c r="F603" s="31">
        <v>44342</v>
      </c>
    </row>
    <row r="604" spans="1:6" ht="12.75">
      <c r="A604" s="13" t="s">
        <v>4525</v>
      </c>
      <c r="B604" s="21" t="s">
        <v>4526</v>
      </c>
      <c r="C604" s="13" t="s">
        <v>407</v>
      </c>
      <c r="D604" s="25" t="s">
        <v>408</v>
      </c>
      <c r="E604" s="30">
        <v>274.25</v>
      </c>
      <c r="F604" s="31">
        <v>44354</v>
      </c>
    </row>
  </sheetData>
  <sheetProtection password="C35D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E1979"/>
  <sheetViews>
    <sheetView tabSelected="1" zoomScale="115" zoomScaleNormal="115" zoomScalePageLayoutView="0" workbookViewId="0" topLeftCell="A1">
      <selection activeCell="A1" sqref="A1"/>
    </sheetView>
  </sheetViews>
  <sheetFormatPr defaultColWidth="11.421875" defaultRowHeight="12.75"/>
  <cols>
    <col min="1" max="1" width="20.421875" style="0" customWidth="1"/>
    <col min="2" max="2" width="25.8515625" style="0" customWidth="1"/>
    <col min="4" max="4" width="20.8515625" style="0" customWidth="1"/>
  </cols>
  <sheetData>
    <row r="4" spans="1:2" ht="23.25">
      <c r="A4" s="39"/>
      <c r="B4" s="40" t="s">
        <v>227</v>
      </c>
    </row>
    <row r="5" ht="12.75">
      <c r="B5" t="s">
        <v>5721</v>
      </c>
    </row>
    <row r="6" ht="12.75">
      <c r="B6" s="41" t="s">
        <v>5719</v>
      </c>
    </row>
    <row r="10" spans="1:5" ht="12.75">
      <c r="A10" s="34" t="s">
        <v>230</v>
      </c>
      <c r="B10" s="34" t="s">
        <v>231</v>
      </c>
      <c r="C10" s="34" t="s">
        <v>232</v>
      </c>
      <c r="D10" s="34" t="s">
        <v>233</v>
      </c>
      <c r="E10" s="34" t="s">
        <v>234</v>
      </c>
    </row>
    <row r="11" spans="1:5" ht="12.75">
      <c r="A11" s="13" t="s">
        <v>5521</v>
      </c>
      <c r="B11" s="21" t="s">
        <v>5722</v>
      </c>
      <c r="C11" s="13" t="s">
        <v>714</v>
      </c>
      <c r="D11" s="25" t="s">
        <v>715</v>
      </c>
      <c r="E11" s="30">
        <v>38.9</v>
      </c>
    </row>
    <row r="12" spans="1:5" ht="12.75">
      <c r="A12" s="13" t="s">
        <v>5520</v>
      </c>
      <c r="B12" s="21" t="s">
        <v>5722</v>
      </c>
      <c r="C12" s="13" t="s">
        <v>714</v>
      </c>
      <c r="D12" s="25" t="s">
        <v>715</v>
      </c>
      <c r="E12" s="30">
        <v>38.9</v>
      </c>
    </row>
    <row r="13" spans="1:5" ht="12.75">
      <c r="A13" s="13" t="s">
        <v>5522</v>
      </c>
      <c r="B13" s="21" t="s">
        <v>5722</v>
      </c>
      <c r="C13" s="13" t="s">
        <v>714</v>
      </c>
      <c r="D13" s="25" t="s">
        <v>715</v>
      </c>
      <c r="E13" s="30">
        <v>38.9</v>
      </c>
    </row>
    <row r="14" spans="1:5" ht="12.75">
      <c r="A14" s="13" t="s">
        <v>5523</v>
      </c>
      <c r="B14" s="21" t="s">
        <v>5722</v>
      </c>
      <c r="C14" s="13" t="s">
        <v>714</v>
      </c>
      <c r="D14" s="25" t="s">
        <v>715</v>
      </c>
      <c r="E14" s="30">
        <v>19.45</v>
      </c>
    </row>
    <row r="15" spans="1:5" ht="12.75" hidden="1">
      <c r="A15" s="13" t="s">
        <v>3505</v>
      </c>
      <c r="B15" s="21" t="s">
        <v>5722</v>
      </c>
      <c r="C15" s="13" t="s">
        <v>1705</v>
      </c>
      <c r="D15" s="25" t="s">
        <v>1706</v>
      </c>
      <c r="E15" s="30">
        <v>8240.26</v>
      </c>
    </row>
    <row r="16" spans="1:5" ht="12.75" hidden="1">
      <c r="A16" s="13" t="s">
        <v>650</v>
      </c>
      <c r="B16" s="21" t="s">
        <v>5722</v>
      </c>
      <c r="C16" s="13" t="s">
        <v>652</v>
      </c>
      <c r="D16" s="25" t="s">
        <v>653</v>
      </c>
      <c r="E16" s="30">
        <v>36.95</v>
      </c>
    </row>
    <row r="17" spans="1:5" ht="12.75" hidden="1">
      <c r="A17" s="13" t="s">
        <v>3673</v>
      </c>
      <c r="B17" s="21" t="s">
        <v>5722</v>
      </c>
      <c r="C17" s="13" t="s">
        <v>1186</v>
      </c>
      <c r="D17" s="25" t="s">
        <v>1187</v>
      </c>
      <c r="E17" s="30">
        <v>370.26</v>
      </c>
    </row>
    <row r="18" spans="1:5" ht="12.75" hidden="1">
      <c r="A18" s="13" t="s">
        <v>1184</v>
      </c>
      <c r="B18" s="21" t="s">
        <v>5722</v>
      </c>
      <c r="C18" s="13" t="s">
        <v>1186</v>
      </c>
      <c r="D18" s="25" t="s">
        <v>1187</v>
      </c>
      <c r="E18" s="30">
        <v>413.82</v>
      </c>
    </row>
    <row r="19" spans="1:5" ht="12.75" hidden="1">
      <c r="A19" s="13" t="s">
        <v>2758</v>
      </c>
      <c r="B19" s="21" t="s">
        <v>5722</v>
      </c>
      <c r="C19" s="13" t="s">
        <v>2760</v>
      </c>
      <c r="D19" s="25" t="s">
        <v>2761</v>
      </c>
      <c r="E19" s="30">
        <v>95</v>
      </c>
    </row>
    <row r="20" spans="1:5" ht="12.75" hidden="1">
      <c r="A20" s="13" t="s">
        <v>2045</v>
      </c>
      <c r="B20" s="21" t="s">
        <v>5722</v>
      </c>
      <c r="C20" s="13" t="s">
        <v>2047</v>
      </c>
      <c r="D20" s="25" t="s">
        <v>2048</v>
      </c>
      <c r="E20" s="30">
        <v>2660.33</v>
      </c>
    </row>
    <row r="21" spans="1:5" ht="12.75" hidden="1">
      <c r="A21" s="13" t="s">
        <v>4717</v>
      </c>
      <c r="B21" s="21" t="s">
        <v>5722</v>
      </c>
      <c r="C21" s="13" t="s">
        <v>4719</v>
      </c>
      <c r="D21" s="25" t="s">
        <v>4720</v>
      </c>
      <c r="E21" s="30">
        <v>190.1</v>
      </c>
    </row>
    <row r="22" spans="1:5" ht="12.75" hidden="1">
      <c r="A22" s="13" t="s">
        <v>2864</v>
      </c>
      <c r="B22" s="21" t="s">
        <v>5722</v>
      </c>
      <c r="C22" s="13" t="s">
        <v>407</v>
      </c>
      <c r="D22" s="25" t="s">
        <v>408</v>
      </c>
      <c r="E22" s="30">
        <v>13.67</v>
      </c>
    </row>
    <row r="23" spans="1:5" ht="12.75" hidden="1">
      <c r="A23" s="13" t="s">
        <v>695</v>
      </c>
      <c r="B23" s="21" t="s">
        <v>5722</v>
      </c>
      <c r="C23" s="13" t="s">
        <v>344</v>
      </c>
      <c r="D23" s="25" t="s">
        <v>345</v>
      </c>
      <c r="E23" s="30">
        <v>1395.13</v>
      </c>
    </row>
    <row r="24" spans="1:5" ht="12.75" hidden="1">
      <c r="A24" s="13" t="s">
        <v>3372</v>
      </c>
      <c r="B24" s="21" t="s">
        <v>5722</v>
      </c>
      <c r="C24" s="13" t="s">
        <v>424</v>
      </c>
      <c r="D24" s="25" t="s">
        <v>425</v>
      </c>
      <c r="E24" s="30">
        <v>3146</v>
      </c>
    </row>
    <row r="25" spans="1:5" ht="12.75" hidden="1">
      <c r="A25" s="13" t="s">
        <v>5601</v>
      </c>
      <c r="B25" s="21" t="s">
        <v>5722</v>
      </c>
      <c r="C25" s="13" t="s">
        <v>1263</v>
      </c>
      <c r="D25" s="25" t="s">
        <v>1264</v>
      </c>
      <c r="E25" s="30">
        <v>1235.6</v>
      </c>
    </row>
    <row r="26" spans="1:5" ht="12.75" hidden="1">
      <c r="A26" s="13" t="s">
        <v>1975</v>
      </c>
      <c r="B26" s="21" t="s">
        <v>5722</v>
      </c>
      <c r="C26" s="13" t="s">
        <v>1977</v>
      </c>
      <c r="D26" s="25" t="s">
        <v>1978</v>
      </c>
      <c r="E26" s="30">
        <v>1603.25</v>
      </c>
    </row>
    <row r="27" spans="1:5" ht="12.75" hidden="1">
      <c r="A27" s="13" t="s">
        <v>3969</v>
      </c>
      <c r="B27" s="21" t="s">
        <v>5722</v>
      </c>
      <c r="C27" s="13" t="s">
        <v>3971</v>
      </c>
      <c r="D27" s="25" t="s">
        <v>3972</v>
      </c>
      <c r="E27" s="30">
        <v>1331</v>
      </c>
    </row>
    <row r="28" spans="1:5" ht="12.75" hidden="1">
      <c r="A28" s="13" t="s">
        <v>1229</v>
      </c>
      <c r="B28" s="21" t="s">
        <v>5722</v>
      </c>
      <c r="C28" s="13" t="s">
        <v>1231</v>
      </c>
      <c r="D28" s="25" t="s">
        <v>1232</v>
      </c>
      <c r="E28" s="30">
        <v>750</v>
      </c>
    </row>
    <row r="29" spans="1:5" ht="12.75" hidden="1">
      <c r="A29" s="13" t="s">
        <v>3217</v>
      </c>
      <c r="B29" s="21" t="s">
        <v>5722</v>
      </c>
      <c r="C29" s="13" t="s">
        <v>1231</v>
      </c>
      <c r="D29" s="25" t="s">
        <v>1232</v>
      </c>
      <c r="E29" s="30">
        <v>750</v>
      </c>
    </row>
    <row r="30" spans="1:5" ht="12.75" hidden="1">
      <c r="A30" s="13" t="s">
        <v>1831</v>
      </c>
      <c r="B30" s="21" t="s">
        <v>5722</v>
      </c>
      <c r="C30" s="13" t="s">
        <v>276</v>
      </c>
      <c r="D30" s="25" t="s">
        <v>277</v>
      </c>
      <c r="E30" s="30">
        <v>29.95</v>
      </c>
    </row>
    <row r="31" spans="1:5" ht="12.75" hidden="1">
      <c r="A31" s="13" t="s">
        <v>1825</v>
      </c>
      <c r="B31" s="21" t="s">
        <v>5722</v>
      </c>
      <c r="C31" s="13" t="s">
        <v>276</v>
      </c>
      <c r="D31" s="25" t="s">
        <v>277</v>
      </c>
      <c r="E31" s="30">
        <v>107.36</v>
      </c>
    </row>
    <row r="32" spans="1:5" ht="12.75" hidden="1">
      <c r="A32" s="13" t="s">
        <v>598</v>
      </c>
      <c r="B32" s="21" t="s">
        <v>5722</v>
      </c>
      <c r="C32" s="13" t="s">
        <v>276</v>
      </c>
      <c r="D32" s="25" t="s">
        <v>277</v>
      </c>
      <c r="E32" s="30">
        <v>107.36</v>
      </c>
    </row>
    <row r="33" spans="1:5" ht="12.75" hidden="1">
      <c r="A33" s="13" t="s">
        <v>1617</v>
      </c>
      <c r="B33" s="21" t="s">
        <v>5722</v>
      </c>
      <c r="C33" s="13" t="s">
        <v>1618</v>
      </c>
      <c r="D33" s="25" t="s">
        <v>1619</v>
      </c>
      <c r="E33" s="30">
        <v>161</v>
      </c>
    </row>
    <row r="34" spans="1:5" ht="12.75" hidden="1">
      <c r="A34" s="13" t="s">
        <v>1525</v>
      </c>
      <c r="B34" s="21" t="s">
        <v>5722</v>
      </c>
      <c r="C34" s="13" t="s">
        <v>1281</v>
      </c>
      <c r="D34" s="25" t="s">
        <v>1282</v>
      </c>
      <c r="E34" s="30">
        <v>371.89</v>
      </c>
    </row>
    <row r="35" spans="1:5" ht="12.75">
      <c r="A35" s="13" t="s">
        <v>2338</v>
      </c>
      <c r="B35" s="21" t="s">
        <v>5722</v>
      </c>
      <c r="C35" s="13" t="s">
        <v>714</v>
      </c>
      <c r="D35" s="25" t="s">
        <v>715</v>
      </c>
      <c r="E35" s="30">
        <v>730</v>
      </c>
    </row>
    <row r="36" spans="1:5" ht="12.75">
      <c r="A36" s="13" t="s">
        <v>2340</v>
      </c>
      <c r="B36" s="21" t="s">
        <v>5722</v>
      </c>
      <c r="C36" s="13" t="s">
        <v>714</v>
      </c>
      <c r="D36" s="25" t="s">
        <v>715</v>
      </c>
      <c r="E36" s="30">
        <v>775</v>
      </c>
    </row>
    <row r="37" spans="1:5" ht="12.75" hidden="1">
      <c r="A37" s="13" t="s">
        <v>2400</v>
      </c>
      <c r="B37" s="21" t="s">
        <v>5722</v>
      </c>
      <c r="C37" s="13" t="s">
        <v>2402</v>
      </c>
      <c r="D37" s="25" t="s">
        <v>2403</v>
      </c>
      <c r="E37" s="30">
        <v>49.61</v>
      </c>
    </row>
    <row r="38" spans="1:5" ht="12.75" hidden="1">
      <c r="A38" s="13" t="s">
        <v>1971</v>
      </c>
      <c r="B38" s="21" t="s">
        <v>5722</v>
      </c>
      <c r="C38" s="13" t="s">
        <v>1973</v>
      </c>
      <c r="D38" s="25" t="s">
        <v>1974</v>
      </c>
      <c r="E38" s="30">
        <v>363</v>
      </c>
    </row>
    <row r="39" spans="1:5" ht="12.75" hidden="1">
      <c r="A39" s="13" t="s">
        <v>3732</v>
      </c>
      <c r="B39" s="21" t="s">
        <v>5722</v>
      </c>
      <c r="C39" s="13" t="s">
        <v>3734</v>
      </c>
      <c r="D39" s="25" t="s">
        <v>3735</v>
      </c>
      <c r="E39" s="30">
        <v>11.9</v>
      </c>
    </row>
    <row r="40" spans="1:5" ht="12.75" hidden="1">
      <c r="A40" s="13" t="s">
        <v>556</v>
      </c>
      <c r="B40" s="21" t="s">
        <v>5722</v>
      </c>
      <c r="C40" s="13" t="s">
        <v>558</v>
      </c>
      <c r="D40" s="25" t="s">
        <v>559</v>
      </c>
      <c r="E40" s="30">
        <v>19302.89</v>
      </c>
    </row>
    <row r="41" spans="1:5" ht="12.75" hidden="1">
      <c r="A41" s="13" t="s">
        <v>5376</v>
      </c>
      <c r="B41" s="21" t="s">
        <v>5722</v>
      </c>
      <c r="C41" s="13" t="s">
        <v>589</v>
      </c>
      <c r="D41" s="25" t="s">
        <v>590</v>
      </c>
      <c r="E41" s="30">
        <v>54</v>
      </c>
    </row>
    <row r="42" spans="1:5" ht="12.75" hidden="1">
      <c r="A42" s="13" t="s">
        <v>1839</v>
      </c>
      <c r="B42" s="21" t="s">
        <v>5722</v>
      </c>
      <c r="C42" s="13" t="s">
        <v>276</v>
      </c>
      <c r="D42" s="25" t="s">
        <v>277</v>
      </c>
      <c r="E42" s="30">
        <v>96.2</v>
      </c>
    </row>
    <row r="43" spans="1:5" ht="12.75" hidden="1">
      <c r="A43" s="13" t="s">
        <v>837</v>
      </c>
      <c r="B43" s="21" t="s">
        <v>5722</v>
      </c>
      <c r="C43" s="13" t="s">
        <v>276</v>
      </c>
      <c r="D43" s="25" t="s">
        <v>277</v>
      </c>
      <c r="E43" s="30">
        <v>144.45</v>
      </c>
    </row>
    <row r="44" spans="1:5" ht="12.75" hidden="1">
      <c r="A44" s="13" t="s">
        <v>2976</v>
      </c>
      <c r="B44" s="21" t="s">
        <v>5722</v>
      </c>
      <c r="C44" s="13" t="s">
        <v>2978</v>
      </c>
      <c r="D44" s="25" t="s">
        <v>2979</v>
      </c>
      <c r="E44" s="30">
        <v>771.44</v>
      </c>
    </row>
    <row r="45" spans="1:5" ht="12.75" hidden="1">
      <c r="A45" s="13" t="s">
        <v>4396</v>
      </c>
      <c r="B45" s="21" t="s">
        <v>5722</v>
      </c>
      <c r="C45" s="13" t="s">
        <v>1140</v>
      </c>
      <c r="D45" s="25" t="s">
        <v>1141</v>
      </c>
      <c r="E45" s="30">
        <v>1452.97</v>
      </c>
    </row>
    <row r="46" spans="1:5" ht="12.75" hidden="1">
      <c r="A46" s="13" t="s">
        <v>5579</v>
      </c>
      <c r="B46" s="21" t="s">
        <v>5722</v>
      </c>
      <c r="C46" s="13" t="s">
        <v>1140</v>
      </c>
      <c r="D46" s="25" t="s">
        <v>1141</v>
      </c>
      <c r="E46" s="30">
        <v>3715.67</v>
      </c>
    </row>
    <row r="47" spans="1:5" ht="12.75" hidden="1">
      <c r="A47" s="13" t="s">
        <v>3724</v>
      </c>
      <c r="B47" s="21" t="s">
        <v>5722</v>
      </c>
      <c r="C47" s="13" t="s">
        <v>1140</v>
      </c>
      <c r="D47" s="25" t="s">
        <v>1141</v>
      </c>
      <c r="E47" s="30">
        <v>2951.92</v>
      </c>
    </row>
    <row r="48" spans="1:5" ht="12.75" hidden="1">
      <c r="A48" s="13" t="s">
        <v>3197</v>
      </c>
      <c r="B48" s="21" t="s">
        <v>5722</v>
      </c>
      <c r="C48" s="13" t="s">
        <v>1140</v>
      </c>
      <c r="D48" s="25" t="s">
        <v>1141</v>
      </c>
      <c r="E48" s="30">
        <v>735.68</v>
      </c>
    </row>
    <row r="49" spans="1:5" ht="12.75" hidden="1">
      <c r="A49" s="13" t="s">
        <v>899</v>
      </c>
      <c r="B49" s="21" t="s">
        <v>5722</v>
      </c>
      <c r="C49" s="13" t="s">
        <v>901</v>
      </c>
      <c r="D49" s="25" t="s">
        <v>902</v>
      </c>
      <c r="E49" s="30">
        <v>42.43</v>
      </c>
    </row>
    <row r="50" spans="1:5" ht="12.75" hidden="1">
      <c r="A50" s="13" t="s">
        <v>2366</v>
      </c>
      <c r="B50" s="21" t="s">
        <v>5722</v>
      </c>
      <c r="C50" s="13" t="s">
        <v>2368</v>
      </c>
      <c r="D50" s="25" t="s">
        <v>2369</v>
      </c>
      <c r="E50" s="30">
        <v>292.5</v>
      </c>
    </row>
    <row r="51" spans="1:5" ht="12.75" hidden="1">
      <c r="A51" s="13" t="s">
        <v>523</v>
      </c>
      <c r="B51" s="21" t="s">
        <v>5722</v>
      </c>
      <c r="C51" s="13" t="s">
        <v>525</v>
      </c>
      <c r="D51" s="25" t="s">
        <v>526</v>
      </c>
      <c r="E51" s="30">
        <v>200.28</v>
      </c>
    </row>
    <row r="52" spans="1:5" ht="12.75" hidden="1">
      <c r="A52" s="13" t="s">
        <v>1963</v>
      </c>
      <c r="B52" s="21" t="s">
        <v>5722</v>
      </c>
      <c r="C52" s="13" t="s">
        <v>1965</v>
      </c>
      <c r="D52" s="25" t="s">
        <v>1966</v>
      </c>
      <c r="E52" s="30">
        <v>129.71</v>
      </c>
    </row>
    <row r="53" spans="1:5" ht="12.75" hidden="1">
      <c r="A53" s="13" t="s">
        <v>565</v>
      </c>
      <c r="B53" s="21" t="s">
        <v>5722</v>
      </c>
      <c r="C53" s="13" t="s">
        <v>362</v>
      </c>
      <c r="D53" s="25" t="s">
        <v>363</v>
      </c>
      <c r="E53" s="30">
        <v>131.83</v>
      </c>
    </row>
    <row r="54" spans="1:5" ht="12.75" hidden="1">
      <c r="A54" s="13" t="s">
        <v>1894</v>
      </c>
      <c r="B54" s="21" t="s">
        <v>5722</v>
      </c>
      <c r="C54" s="13" t="s">
        <v>362</v>
      </c>
      <c r="D54" s="25" t="s">
        <v>363</v>
      </c>
      <c r="E54" s="30">
        <v>166.81</v>
      </c>
    </row>
    <row r="55" spans="1:5" ht="12.75" hidden="1">
      <c r="A55" s="13" t="s">
        <v>563</v>
      </c>
      <c r="B55" s="21" t="s">
        <v>5722</v>
      </c>
      <c r="C55" s="13" t="s">
        <v>362</v>
      </c>
      <c r="D55" s="25" t="s">
        <v>363</v>
      </c>
      <c r="E55" s="30">
        <v>257.69</v>
      </c>
    </row>
    <row r="56" spans="1:5" ht="12.75" hidden="1">
      <c r="A56" s="13" t="s">
        <v>1892</v>
      </c>
      <c r="B56" s="21" t="s">
        <v>5722</v>
      </c>
      <c r="C56" s="13" t="s">
        <v>362</v>
      </c>
      <c r="D56" s="25" t="s">
        <v>363</v>
      </c>
      <c r="E56" s="30">
        <v>215.21</v>
      </c>
    </row>
    <row r="57" spans="1:5" ht="12.75" hidden="1">
      <c r="A57" s="13" t="s">
        <v>2605</v>
      </c>
      <c r="B57" s="21" t="s">
        <v>5722</v>
      </c>
      <c r="C57" s="13" t="s">
        <v>2607</v>
      </c>
      <c r="D57" s="25" t="s">
        <v>2608</v>
      </c>
      <c r="E57" s="30">
        <v>39.97</v>
      </c>
    </row>
    <row r="58" spans="1:5" ht="12.75" hidden="1">
      <c r="A58" s="13" t="s">
        <v>1675</v>
      </c>
      <c r="B58" s="21" t="s">
        <v>5722</v>
      </c>
      <c r="C58" s="13" t="s">
        <v>1677</v>
      </c>
      <c r="D58" s="25" t="s">
        <v>1678</v>
      </c>
      <c r="E58" s="30">
        <v>45.08</v>
      </c>
    </row>
    <row r="59" spans="1:5" ht="12.75" hidden="1">
      <c r="A59" s="13" t="s">
        <v>1424</v>
      </c>
      <c r="B59" s="21" t="s">
        <v>5722</v>
      </c>
      <c r="C59" s="13" t="s">
        <v>1392</v>
      </c>
      <c r="D59" s="25" t="s">
        <v>1393</v>
      </c>
      <c r="E59" s="30">
        <v>33.03</v>
      </c>
    </row>
    <row r="60" spans="1:5" ht="12.75" hidden="1">
      <c r="A60" s="13" t="s">
        <v>1402</v>
      </c>
      <c r="B60" s="21" t="s">
        <v>5722</v>
      </c>
      <c r="C60" s="13" t="s">
        <v>1392</v>
      </c>
      <c r="D60" s="25" t="s">
        <v>1393</v>
      </c>
      <c r="E60" s="30">
        <v>50.78</v>
      </c>
    </row>
    <row r="61" spans="1:5" ht="12.75" hidden="1">
      <c r="A61" s="13" t="s">
        <v>1404</v>
      </c>
      <c r="B61" s="21" t="s">
        <v>5722</v>
      </c>
      <c r="C61" s="13" t="s">
        <v>1392</v>
      </c>
      <c r="D61" s="25" t="s">
        <v>1393</v>
      </c>
      <c r="E61" s="30">
        <v>40.3</v>
      </c>
    </row>
    <row r="62" spans="1:5" ht="12.75" hidden="1">
      <c r="A62" s="13" t="s">
        <v>1396</v>
      </c>
      <c r="B62" s="21" t="s">
        <v>5722</v>
      </c>
      <c r="C62" s="13" t="s">
        <v>1392</v>
      </c>
      <c r="D62" s="25" t="s">
        <v>1393</v>
      </c>
      <c r="E62" s="30">
        <v>202.34</v>
      </c>
    </row>
    <row r="63" spans="1:5" ht="12.75" hidden="1">
      <c r="A63" s="13" t="s">
        <v>1390</v>
      </c>
      <c r="B63" s="21" t="s">
        <v>5722</v>
      </c>
      <c r="C63" s="13" t="s">
        <v>1392</v>
      </c>
      <c r="D63" s="25" t="s">
        <v>1393</v>
      </c>
      <c r="E63" s="30">
        <v>182.85</v>
      </c>
    </row>
    <row r="64" spans="1:5" ht="12.75" hidden="1">
      <c r="A64" s="13" t="s">
        <v>1394</v>
      </c>
      <c r="B64" s="21" t="s">
        <v>5722</v>
      </c>
      <c r="C64" s="13" t="s">
        <v>1392</v>
      </c>
      <c r="D64" s="25" t="s">
        <v>1393</v>
      </c>
      <c r="E64" s="30">
        <v>103.08</v>
      </c>
    </row>
    <row r="65" spans="1:5" ht="12.75" hidden="1">
      <c r="A65" s="13" t="s">
        <v>1384</v>
      </c>
      <c r="B65" s="21" t="s">
        <v>5722</v>
      </c>
      <c r="C65" s="13" t="s">
        <v>1386</v>
      </c>
      <c r="D65" s="25" t="s">
        <v>1387</v>
      </c>
      <c r="E65" s="30">
        <v>40.98</v>
      </c>
    </row>
    <row r="66" spans="1:5" ht="12.75" hidden="1">
      <c r="A66" s="13" t="s">
        <v>697</v>
      </c>
      <c r="B66" s="21" t="s">
        <v>5722</v>
      </c>
      <c r="C66" s="13" t="s">
        <v>699</v>
      </c>
      <c r="D66" s="25" t="s">
        <v>700</v>
      </c>
      <c r="E66" s="30">
        <v>17</v>
      </c>
    </row>
    <row r="67" spans="1:5" ht="12.75" hidden="1">
      <c r="A67" s="13" t="s">
        <v>864</v>
      </c>
      <c r="B67" s="21" t="s">
        <v>5722</v>
      </c>
      <c r="C67" s="13" t="s">
        <v>362</v>
      </c>
      <c r="D67" s="25" t="s">
        <v>363</v>
      </c>
      <c r="E67" s="30">
        <v>613</v>
      </c>
    </row>
    <row r="68" spans="1:5" ht="12.75" hidden="1">
      <c r="A68" s="13" t="s">
        <v>2609</v>
      </c>
      <c r="B68" s="21" t="s">
        <v>5722</v>
      </c>
      <c r="C68" s="13" t="s">
        <v>2611</v>
      </c>
      <c r="D68" s="25" t="s">
        <v>2612</v>
      </c>
      <c r="E68" s="30">
        <v>38.22</v>
      </c>
    </row>
    <row r="69" spans="1:5" ht="12.75" hidden="1">
      <c r="A69" s="13" t="s">
        <v>5526</v>
      </c>
      <c r="B69" s="21" t="s">
        <v>5722</v>
      </c>
      <c r="C69" s="13" t="s">
        <v>525</v>
      </c>
      <c r="D69" s="25" t="s">
        <v>526</v>
      </c>
      <c r="E69" s="30">
        <v>141.51</v>
      </c>
    </row>
    <row r="70" spans="1:5" ht="12.75" hidden="1">
      <c r="A70" s="13" t="s">
        <v>5659</v>
      </c>
      <c r="B70" s="21" t="s">
        <v>5722</v>
      </c>
      <c r="C70" s="13" t="s">
        <v>525</v>
      </c>
      <c r="D70" s="25" t="s">
        <v>526</v>
      </c>
      <c r="E70" s="30">
        <v>224.07</v>
      </c>
    </row>
    <row r="71" spans="1:5" ht="12.75" hidden="1">
      <c r="A71" s="13" t="s">
        <v>1388</v>
      </c>
      <c r="B71" s="21" t="s">
        <v>5722</v>
      </c>
      <c r="C71" s="13" t="s">
        <v>1386</v>
      </c>
      <c r="D71" s="25" t="s">
        <v>1387</v>
      </c>
      <c r="E71" s="30">
        <v>70.98</v>
      </c>
    </row>
    <row r="72" spans="1:5" ht="12.75" hidden="1">
      <c r="A72" s="13" t="s">
        <v>705</v>
      </c>
      <c r="B72" s="21" t="s">
        <v>5722</v>
      </c>
      <c r="C72" s="13" t="s">
        <v>707</v>
      </c>
      <c r="D72" s="25" t="s">
        <v>708</v>
      </c>
      <c r="E72" s="30">
        <v>500</v>
      </c>
    </row>
    <row r="73" spans="1:5" ht="12.75" hidden="1">
      <c r="A73" s="13" t="s">
        <v>1559</v>
      </c>
      <c r="B73" s="21" t="s">
        <v>5722</v>
      </c>
      <c r="C73" s="13" t="s">
        <v>1416</v>
      </c>
      <c r="D73" s="25" t="s">
        <v>1417</v>
      </c>
      <c r="E73" s="30">
        <v>23.42</v>
      </c>
    </row>
    <row r="74" spans="1:5" ht="12.75" hidden="1">
      <c r="A74" s="13" t="s">
        <v>1553</v>
      </c>
      <c r="B74" s="21" t="s">
        <v>5722</v>
      </c>
      <c r="C74" s="13" t="s">
        <v>1416</v>
      </c>
      <c r="D74" s="25" t="s">
        <v>1417</v>
      </c>
      <c r="E74" s="30">
        <v>84.66</v>
      </c>
    </row>
    <row r="75" spans="1:5" ht="12.75" hidden="1">
      <c r="A75" s="13" t="s">
        <v>1549</v>
      </c>
      <c r="B75" s="21" t="s">
        <v>5722</v>
      </c>
      <c r="C75" s="13" t="s">
        <v>1416</v>
      </c>
      <c r="D75" s="25" t="s">
        <v>1417</v>
      </c>
      <c r="E75" s="30">
        <v>154.39</v>
      </c>
    </row>
    <row r="76" spans="1:5" ht="12.75" hidden="1">
      <c r="A76" s="13" t="s">
        <v>4147</v>
      </c>
      <c r="B76" s="21" t="s">
        <v>5722</v>
      </c>
      <c r="C76" s="13" t="s">
        <v>4149</v>
      </c>
      <c r="D76" s="25" t="s">
        <v>4150</v>
      </c>
      <c r="E76" s="30">
        <v>29.34</v>
      </c>
    </row>
    <row r="77" spans="1:5" ht="12.75" hidden="1">
      <c r="A77" s="13" t="s">
        <v>1896</v>
      </c>
      <c r="B77" s="21" t="s">
        <v>5722</v>
      </c>
      <c r="C77" s="13" t="s">
        <v>362</v>
      </c>
      <c r="D77" s="25" t="s">
        <v>363</v>
      </c>
      <c r="E77" s="30">
        <v>175.03</v>
      </c>
    </row>
    <row r="78" spans="1:5" ht="12.75" hidden="1">
      <c r="A78" s="13" t="s">
        <v>1567</v>
      </c>
      <c r="B78" s="21" t="s">
        <v>5722</v>
      </c>
      <c r="C78" s="13" t="s">
        <v>1416</v>
      </c>
      <c r="D78" s="25" t="s">
        <v>1417</v>
      </c>
      <c r="E78" s="30">
        <v>257.41</v>
      </c>
    </row>
    <row r="79" spans="1:5" ht="12.75" hidden="1">
      <c r="A79" s="13" t="s">
        <v>793</v>
      </c>
      <c r="B79" s="21" t="s">
        <v>5722</v>
      </c>
      <c r="C79" s="13" t="s">
        <v>525</v>
      </c>
      <c r="D79" s="25" t="s">
        <v>526</v>
      </c>
      <c r="E79" s="30">
        <v>114.48</v>
      </c>
    </row>
    <row r="80" spans="1:5" ht="12.75" hidden="1">
      <c r="A80" s="13" t="s">
        <v>5042</v>
      </c>
      <c r="B80" s="21" t="s">
        <v>5722</v>
      </c>
      <c r="C80" s="13" t="s">
        <v>362</v>
      </c>
      <c r="D80" s="25" t="s">
        <v>363</v>
      </c>
      <c r="E80" s="30">
        <v>58.04</v>
      </c>
    </row>
    <row r="81" spans="1:5" ht="12.75" hidden="1">
      <c r="A81" s="13" t="s">
        <v>1557</v>
      </c>
      <c r="B81" s="21" t="s">
        <v>5722</v>
      </c>
      <c r="C81" s="13" t="s">
        <v>1416</v>
      </c>
      <c r="D81" s="25" t="s">
        <v>1417</v>
      </c>
      <c r="E81" s="30">
        <v>95.8</v>
      </c>
    </row>
    <row r="82" spans="1:5" ht="12.75" hidden="1">
      <c r="A82" s="13" t="s">
        <v>5017</v>
      </c>
      <c r="B82" s="21" t="s">
        <v>5722</v>
      </c>
      <c r="C82" s="13" t="s">
        <v>5019</v>
      </c>
      <c r="D82" s="25" t="s">
        <v>5020</v>
      </c>
      <c r="E82" s="30">
        <v>49.64</v>
      </c>
    </row>
    <row r="83" spans="1:5" ht="12.75" hidden="1">
      <c r="A83" s="13" t="s">
        <v>4742</v>
      </c>
      <c r="B83" s="21" t="s">
        <v>5722</v>
      </c>
      <c r="C83" s="13" t="s">
        <v>4744</v>
      </c>
      <c r="D83" s="25" t="s">
        <v>4745</v>
      </c>
      <c r="E83" s="30">
        <v>207.08</v>
      </c>
    </row>
    <row r="84" spans="1:5" ht="12.75" hidden="1">
      <c r="A84" s="13" t="s">
        <v>1573</v>
      </c>
      <c r="B84" s="21" t="s">
        <v>5722</v>
      </c>
      <c r="C84" s="13" t="s">
        <v>1416</v>
      </c>
      <c r="D84" s="25" t="s">
        <v>1417</v>
      </c>
      <c r="E84" s="30">
        <v>19.71</v>
      </c>
    </row>
    <row r="85" spans="1:5" ht="12.75" hidden="1">
      <c r="A85" s="13" t="s">
        <v>2293</v>
      </c>
      <c r="B85" s="21" t="s">
        <v>5722</v>
      </c>
      <c r="C85" s="13" t="s">
        <v>2295</v>
      </c>
      <c r="D85" s="25" t="s">
        <v>2296</v>
      </c>
      <c r="E85" s="30">
        <v>33.5</v>
      </c>
    </row>
    <row r="86" spans="1:5" ht="12.75" hidden="1">
      <c r="A86" s="13" t="s">
        <v>5225</v>
      </c>
      <c r="B86" s="21" t="s">
        <v>5722</v>
      </c>
      <c r="C86" s="13" t="s">
        <v>362</v>
      </c>
      <c r="D86" s="25" t="s">
        <v>363</v>
      </c>
      <c r="E86" s="30">
        <v>132.42</v>
      </c>
    </row>
    <row r="87" spans="1:5" ht="12.75" hidden="1">
      <c r="A87" s="13" t="s">
        <v>946</v>
      </c>
      <c r="B87" s="21" t="s">
        <v>5722</v>
      </c>
      <c r="C87" s="13" t="s">
        <v>525</v>
      </c>
      <c r="D87" s="25" t="s">
        <v>526</v>
      </c>
      <c r="E87" s="30">
        <v>126.91</v>
      </c>
    </row>
    <row r="88" spans="1:5" ht="12.75" hidden="1">
      <c r="A88" s="13" t="s">
        <v>2522</v>
      </c>
      <c r="B88" s="21" t="s">
        <v>5722</v>
      </c>
      <c r="C88" s="13" t="s">
        <v>1416</v>
      </c>
      <c r="D88" s="25" t="s">
        <v>1417</v>
      </c>
      <c r="E88" s="30">
        <v>89.38</v>
      </c>
    </row>
    <row r="89" spans="1:5" ht="12.75" hidden="1">
      <c r="A89" s="13" t="s">
        <v>1414</v>
      </c>
      <c r="B89" s="21" t="s">
        <v>5722</v>
      </c>
      <c r="C89" s="13" t="s">
        <v>1416</v>
      </c>
      <c r="D89" s="25" t="s">
        <v>1417</v>
      </c>
      <c r="E89" s="30">
        <v>36.6</v>
      </c>
    </row>
    <row r="90" spans="1:5" ht="12.75" hidden="1">
      <c r="A90" s="13" t="s">
        <v>1555</v>
      </c>
      <c r="B90" s="21" t="s">
        <v>5722</v>
      </c>
      <c r="C90" s="13" t="s">
        <v>1416</v>
      </c>
      <c r="D90" s="25" t="s">
        <v>1417</v>
      </c>
      <c r="E90" s="30">
        <v>52.53</v>
      </c>
    </row>
    <row r="91" spans="1:5" ht="12.75" hidden="1">
      <c r="A91" s="13" t="s">
        <v>2514</v>
      </c>
      <c r="B91" s="21" t="s">
        <v>5722</v>
      </c>
      <c r="C91" s="13" t="s">
        <v>1416</v>
      </c>
      <c r="D91" s="25" t="s">
        <v>1417</v>
      </c>
      <c r="E91" s="30">
        <v>30.63</v>
      </c>
    </row>
    <row r="92" spans="1:5" ht="12.75" hidden="1">
      <c r="A92" s="13" t="s">
        <v>1551</v>
      </c>
      <c r="B92" s="21" t="s">
        <v>5722</v>
      </c>
      <c r="C92" s="13" t="s">
        <v>1416</v>
      </c>
      <c r="D92" s="25" t="s">
        <v>1417</v>
      </c>
      <c r="E92" s="30">
        <v>113.78</v>
      </c>
    </row>
    <row r="93" spans="1:5" ht="12.75" hidden="1">
      <c r="A93" s="13" t="s">
        <v>1547</v>
      </c>
      <c r="B93" s="21" t="s">
        <v>5722</v>
      </c>
      <c r="C93" s="13" t="s">
        <v>1416</v>
      </c>
      <c r="D93" s="25" t="s">
        <v>1417</v>
      </c>
      <c r="E93" s="30">
        <v>82.38</v>
      </c>
    </row>
    <row r="94" spans="1:5" ht="12.75" hidden="1">
      <c r="A94" s="13" t="s">
        <v>1561</v>
      </c>
      <c r="B94" s="21" t="s">
        <v>5722</v>
      </c>
      <c r="C94" s="13" t="s">
        <v>1416</v>
      </c>
      <c r="D94" s="25" t="s">
        <v>1417</v>
      </c>
      <c r="E94" s="30">
        <v>117.56</v>
      </c>
    </row>
    <row r="95" spans="1:5" ht="12.75" hidden="1">
      <c r="A95" s="13" t="s">
        <v>676</v>
      </c>
      <c r="B95" s="21" t="s">
        <v>5722</v>
      </c>
      <c r="C95" s="13" t="s">
        <v>661</v>
      </c>
      <c r="D95" s="25" t="s">
        <v>662</v>
      </c>
      <c r="E95" s="30">
        <v>1505.67</v>
      </c>
    </row>
    <row r="96" spans="1:5" ht="12.75" hidden="1">
      <c r="A96" s="13" t="s">
        <v>1979</v>
      </c>
      <c r="B96" s="21" t="s">
        <v>5722</v>
      </c>
      <c r="C96" s="13" t="s">
        <v>354</v>
      </c>
      <c r="D96" s="25" t="s">
        <v>355</v>
      </c>
      <c r="E96" s="30">
        <v>75.02</v>
      </c>
    </row>
    <row r="97" spans="1:5" ht="12.75" hidden="1">
      <c r="A97" s="13" t="s">
        <v>995</v>
      </c>
      <c r="B97" s="21" t="s">
        <v>5722</v>
      </c>
      <c r="C97" s="13" t="s">
        <v>997</v>
      </c>
      <c r="D97" s="25" t="s">
        <v>998</v>
      </c>
      <c r="E97" s="30">
        <v>450.12</v>
      </c>
    </row>
    <row r="98" spans="1:5" ht="12.75" hidden="1">
      <c r="A98" s="13" t="s">
        <v>1353</v>
      </c>
      <c r="B98" s="21" t="s">
        <v>5722</v>
      </c>
      <c r="C98" s="13" t="s">
        <v>891</v>
      </c>
      <c r="D98" s="25" t="s">
        <v>892</v>
      </c>
      <c r="E98" s="30">
        <v>4513.3</v>
      </c>
    </row>
    <row r="99" spans="1:5" ht="12.75" hidden="1">
      <c r="A99" s="13" t="s">
        <v>2072</v>
      </c>
      <c r="B99" s="21" t="s">
        <v>5722</v>
      </c>
      <c r="C99" s="13" t="s">
        <v>303</v>
      </c>
      <c r="D99" s="25" t="s">
        <v>304</v>
      </c>
      <c r="E99" s="30">
        <v>102.85</v>
      </c>
    </row>
    <row r="100" spans="1:5" ht="12.75" hidden="1">
      <c r="A100" s="13" t="s">
        <v>4906</v>
      </c>
      <c r="B100" s="21" t="s">
        <v>5722</v>
      </c>
      <c r="C100" s="13" t="s">
        <v>4908</v>
      </c>
      <c r="D100" s="25" t="s">
        <v>4909</v>
      </c>
      <c r="E100" s="30">
        <v>193</v>
      </c>
    </row>
    <row r="101" spans="1:5" ht="12.75" hidden="1">
      <c r="A101" s="13" t="s">
        <v>4109</v>
      </c>
      <c r="B101" s="21" t="s">
        <v>5722</v>
      </c>
      <c r="C101" s="13" t="s">
        <v>4110</v>
      </c>
      <c r="D101" s="25" t="s">
        <v>4111</v>
      </c>
      <c r="E101" s="30">
        <v>226.03</v>
      </c>
    </row>
    <row r="102" spans="1:5" ht="12.75" hidden="1">
      <c r="A102" s="13" t="s">
        <v>948</v>
      </c>
      <c r="B102" s="21" t="s">
        <v>5722</v>
      </c>
      <c r="C102" s="13" t="s">
        <v>347</v>
      </c>
      <c r="D102" s="25" t="s">
        <v>348</v>
      </c>
      <c r="E102" s="30">
        <v>4789.18</v>
      </c>
    </row>
    <row r="103" spans="1:5" ht="12.75" hidden="1">
      <c r="A103" s="13" t="s">
        <v>4784</v>
      </c>
      <c r="B103" s="21" t="s">
        <v>5722</v>
      </c>
      <c r="C103" s="13" t="s">
        <v>997</v>
      </c>
      <c r="D103" s="25" t="s">
        <v>998</v>
      </c>
      <c r="E103" s="30">
        <v>347.91</v>
      </c>
    </row>
    <row r="104" spans="1:5" ht="12.75" hidden="1">
      <c r="A104" s="13" t="s">
        <v>3962</v>
      </c>
      <c r="B104" s="21" t="s">
        <v>5722</v>
      </c>
      <c r="C104" s="13" t="s">
        <v>1193</v>
      </c>
      <c r="D104" s="25" t="s">
        <v>1194</v>
      </c>
      <c r="E104" s="30">
        <v>21.64</v>
      </c>
    </row>
    <row r="105" spans="1:5" ht="12.75" hidden="1">
      <c r="A105" s="13" t="s">
        <v>2439</v>
      </c>
      <c r="B105" s="21" t="s">
        <v>5722</v>
      </c>
      <c r="C105" s="13" t="s">
        <v>1193</v>
      </c>
      <c r="D105" s="25" t="s">
        <v>1194</v>
      </c>
      <c r="E105" s="30">
        <v>24.02</v>
      </c>
    </row>
    <row r="106" spans="1:5" ht="12.75" hidden="1">
      <c r="A106" s="13" t="s">
        <v>3824</v>
      </c>
      <c r="B106" s="21" t="s">
        <v>5722</v>
      </c>
      <c r="C106" s="13" t="s">
        <v>983</v>
      </c>
      <c r="D106" s="25" t="s">
        <v>984</v>
      </c>
      <c r="E106" s="30">
        <v>75.15</v>
      </c>
    </row>
    <row r="107" spans="1:5" ht="12.75" hidden="1">
      <c r="A107" s="13" t="s">
        <v>981</v>
      </c>
      <c r="B107" s="21" t="s">
        <v>5722</v>
      </c>
      <c r="C107" s="13" t="s">
        <v>983</v>
      </c>
      <c r="D107" s="25" t="s">
        <v>984</v>
      </c>
      <c r="E107" s="30">
        <v>43.62</v>
      </c>
    </row>
    <row r="108" spans="1:5" ht="12.75" hidden="1">
      <c r="A108" s="13" t="s">
        <v>3820</v>
      </c>
      <c r="B108" s="21" t="s">
        <v>5722</v>
      </c>
      <c r="C108" s="13" t="s">
        <v>3822</v>
      </c>
      <c r="D108" s="25" t="s">
        <v>3823</v>
      </c>
      <c r="E108" s="30">
        <v>196.38</v>
      </c>
    </row>
    <row r="109" spans="1:5" ht="12.75" hidden="1">
      <c r="A109" s="13" t="s">
        <v>4756</v>
      </c>
      <c r="B109" s="21" t="s">
        <v>5722</v>
      </c>
      <c r="C109" s="13" t="s">
        <v>3822</v>
      </c>
      <c r="D109" s="25" t="s">
        <v>3823</v>
      </c>
      <c r="E109" s="30">
        <v>258.34</v>
      </c>
    </row>
    <row r="110" spans="1:5" ht="12.75" hidden="1">
      <c r="A110" s="13" t="s">
        <v>5196</v>
      </c>
      <c r="B110" s="21" t="s">
        <v>5722</v>
      </c>
      <c r="C110" s="13" t="s">
        <v>3822</v>
      </c>
      <c r="D110" s="25" t="s">
        <v>3823</v>
      </c>
      <c r="E110" s="30">
        <v>132.74</v>
      </c>
    </row>
    <row r="111" spans="1:5" ht="12.75" hidden="1">
      <c r="A111" s="13" t="s">
        <v>4444</v>
      </c>
      <c r="B111" s="21" t="s">
        <v>5722</v>
      </c>
      <c r="C111" s="13" t="s">
        <v>4446</v>
      </c>
      <c r="D111" s="25" t="s">
        <v>4447</v>
      </c>
      <c r="E111" s="30">
        <v>64</v>
      </c>
    </row>
    <row r="112" spans="1:5" ht="12.75" hidden="1">
      <c r="A112" s="13" t="s">
        <v>3095</v>
      </c>
      <c r="B112" s="21" t="s">
        <v>5722</v>
      </c>
      <c r="C112" s="13" t="s">
        <v>1175</v>
      </c>
      <c r="D112" s="25" t="s">
        <v>1176</v>
      </c>
      <c r="E112" s="30">
        <v>18.98</v>
      </c>
    </row>
    <row r="113" spans="1:5" ht="12.75" hidden="1">
      <c r="A113" s="13" t="s">
        <v>1173</v>
      </c>
      <c r="B113" s="21" t="s">
        <v>5722</v>
      </c>
      <c r="C113" s="13" t="s">
        <v>1175</v>
      </c>
      <c r="D113" s="25" t="s">
        <v>1176</v>
      </c>
      <c r="E113" s="30">
        <v>33.58</v>
      </c>
    </row>
    <row r="114" spans="1:5" ht="12.75" hidden="1">
      <c r="A114" s="13" t="s">
        <v>5185</v>
      </c>
      <c r="B114" s="21" t="s">
        <v>5722</v>
      </c>
      <c r="C114" s="13" t="s">
        <v>4750</v>
      </c>
      <c r="D114" s="25" t="s">
        <v>4751</v>
      </c>
      <c r="E114" s="30">
        <v>48.4</v>
      </c>
    </row>
    <row r="115" spans="1:5" ht="12.75" hidden="1">
      <c r="A115" s="13" t="s">
        <v>2822</v>
      </c>
      <c r="B115" s="21" t="s">
        <v>5722</v>
      </c>
      <c r="C115" s="13" t="s">
        <v>1130</v>
      </c>
      <c r="D115" s="25" t="s">
        <v>1131</v>
      </c>
      <c r="E115" s="30">
        <v>143.61</v>
      </c>
    </row>
    <row r="116" spans="1:5" ht="12.75" hidden="1">
      <c r="A116" s="13" t="s">
        <v>2750</v>
      </c>
      <c r="B116" s="21" t="s">
        <v>5722</v>
      </c>
      <c r="C116" s="13" t="s">
        <v>2013</v>
      </c>
      <c r="D116" s="25" t="s">
        <v>2014</v>
      </c>
      <c r="E116" s="30">
        <v>70.84</v>
      </c>
    </row>
    <row r="117" spans="1:5" ht="12.75" hidden="1">
      <c r="A117" s="13" t="s">
        <v>615</v>
      </c>
      <c r="B117" s="21" t="s">
        <v>5722</v>
      </c>
      <c r="C117" s="13" t="s">
        <v>276</v>
      </c>
      <c r="D117" s="25" t="s">
        <v>277</v>
      </c>
      <c r="E117" s="30">
        <v>479.82</v>
      </c>
    </row>
    <row r="118" spans="1:5" ht="12.75" hidden="1">
      <c r="A118" s="13" t="s">
        <v>611</v>
      </c>
      <c r="B118" s="21" t="s">
        <v>5722</v>
      </c>
      <c r="C118" s="13" t="s">
        <v>276</v>
      </c>
      <c r="D118" s="25" t="s">
        <v>277</v>
      </c>
      <c r="E118" s="30">
        <v>239.91</v>
      </c>
    </row>
    <row r="119" spans="1:5" ht="12.75" hidden="1">
      <c r="A119" s="13" t="s">
        <v>1862</v>
      </c>
      <c r="B119" s="21" t="s">
        <v>5722</v>
      </c>
      <c r="C119" s="13" t="s">
        <v>276</v>
      </c>
      <c r="D119" s="25" t="s">
        <v>277</v>
      </c>
      <c r="E119" s="30">
        <v>12.95</v>
      </c>
    </row>
    <row r="120" spans="1:5" ht="12.75" hidden="1">
      <c r="A120" s="13" t="s">
        <v>3388</v>
      </c>
      <c r="B120" s="21" t="s">
        <v>5722</v>
      </c>
      <c r="C120" s="13" t="s">
        <v>276</v>
      </c>
      <c r="D120" s="25" t="s">
        <v>277</v>
      </c>
      <c r="E120" s="30">
        <v>5.95</v>
      </c>
    </row>
    <row r="121" spans="1:5" ht="12.75" hidden="1">
      <c r="A121" s="13" t="s">
        <v>617</v>
      </c>
      <c r="B121" s="21" t="s">
        <v>5722</v>
      </c>
      <c r="C121" s="13" t="s">
        <v>276</v>
      </c>
      <c r="D121" s="25" t="s">
        <v>277</v>
      </c>
      <c r="E121" s="30">
        <v>4.9</v>
      </c>
    </row>
    <row r="122" spans="1:5" ht="12.75" hidden="1">
      <c r="A122" s="13" t="s">
        <v>2420</v>
      </c>
      <c r="B122" s="21" t="s">
        <v>5722</v>
      </c>
      <c r="C122" s="13" t="s">
        <v>428</v>
      </c>
      <c r="D122" s="25" t="s">
        <v>429</v>
      </c>
      <c r="E122" s="30">
        <v>697.44</v>
      </c>
    </row>
    <row r="123" spans="1:5" ht="12.75" hidden="1">
      <c r="A123" s="13" t="s">
        <v>2563</v>
      </c>
      <c r="B123" s="21" t="s">
        <v>5722</v>
      </c>
      <c r="C123" s="13" t="s">
        <v>1281</v>
      </c>
      <c r="D123" s="25" t="s">
        <v>1282</v>
      </c>
      <c r="E123" s="30">
        <v>36.18</v>
      </c>
    </row>
    <row r="124" spans="1:5" ht="12.75" hidden="1">
      <c r="A124" s="13" t="s">
        <v>4553</v>
      </c>
      <c r="B124" s="21" t="s">
        <v>5722</v>
      </c>
      <c r="C124" s="13" t="s">
        <v>407</v>
      </c>
      <c r="D124" s="25" t="s">
        <v>408</v>
      </c>
      <c r="E124" s="30">
        <v>5.32</v>
      </c>
    </row>
    <row r="125" spans="1:5" ht="12.75" hidden="1">
      <c r="A125" s="13" t="s">
        <v>4953</v>
      </c>
      <c r="B125" s="21" t="s">
        <v>5722</v>
      </c>
      <c r="C125" s="13" t="s">
        <v>4460</v>
      </c>
      <c r="D125" s="25" t="s">
        <v>4461</v>
      </c>
      <c r="E125" s="30">
        <v>215.75</v>
      </c>
    </row>
    <row r="126" spans="1:5" ht="12.75" hidden="1">
      <c r="A126" s="13" t="s">
        <v>1372</v>
      </c>
      <c r="B126" s="21" t="s">
        <v>5722</v>
      </c>
      <c r="C126" s="13" t="s">
        <v>1374</v>
      </c>
      <c r="D126" s="25" t="s">
        <v>1375</v>
      </c>
      <c r="E126" s="30">
        <v>47.67</v>
      </c>
    </row>
    <row r="127" spans="1:5" ht="12.75" hidden="1">
      <c r="A127" s="13" t="s">
        <v>1768</v>
      </c>
      <c r="B127" s="21" t="s">
        <v>5722</v>
      </c>
      <c r="C127" s="13" t="s">
        <v>1770</v>
      </c>
      <c r="D127" s="25" t="s">
        <v>1771</v>
      </c>
      <c r="E127" s="30">
        <v>314.81</v>
      </c>
    </row>
    <row r="128" spans="1:5" ht="12.75" hidden="1">
      <c r="A128" s="13" t="s">
        <v>4833</v>
      </c>
      <c r="B128" s="21" t="s">
        <v>5722</v>
      </c>
      <c r="C128" s="13" t="s">
        <v>276</v>
      </c>
      <c r="D128" s="25" t="s">
        <v>277</v>
      </c>
      <c r="E128" s="30">
        <v>93.9</v>
      </c>
    </row>
    <row r="129" spans="1:5" ht="12.75" hidden="1">
      <c r="A129" s="13" t="s">
        <v>2406</v>
      </c>
      <c r="B129" s="21" t="s">
        <v>5722</v>
      </c>
      <c r="C129" s="13" t="s">
        <v>497</v>
      </c>
      <c r="D129" s="25" t="s">
        <v>498</v>
      </c>
      <c r="E129" s="30">
        <v>632.71</v>
      </c>
    </row>
    <row r="130" spans="1:5" ht="12.75" hidden="1">
      <c r="A130" s="13" t="s">
        <v>2412</v>
      </c>
      <c r="B130" s="21" t="s">
        <v>5722</v>
      </c>
      <c r="C130" s="13" t="s">
        <v>497</v>
      </c>
      <c r="D130" s="25" t="s">
        <v>498</v>
      </c>
      <c r="E130" s="30">
        <v>492.83</v>
      </c>
    </row>
    <row r="131" spans="1:5" ht="12.75" hidden="1">
      <c r="A131" s="13" t="s">
        <v>2200</v>
      </c>
      <c r="B131" s="21" t="s">
        <v>5722</v>
      </c>
      <c r="C131" s="13" t="s">
        <v>2202</v>
      </c>
      <c r="D131" s="25" t="s">
        <v>2203</v>
      </c>
      <c r="E131" s="30">
        <v>150.04</v>
      </c>
    </row>
    <row r="132" spans="1:5" ht="12.75" hidden="1">
      <c r="A132" s="13" t="s">
        <v>619</v>
      </c>
      <c r="B132" s="21" t="s">
        <v>5722</v>
      </c>
      <c r="C132" s="13" t="s">
        <v>276</v>
      </c>
      <c r="D132" s="25" t="s">
        <v>277</v>
      </c>
      <c r="E132" s="30">
        <v>40.95</v>
      </c>
    </row>
    <row r="133" spans="1:5" ht="12.75" hidden="1">
      <c r="A133" s="13" t="s">
        <v>5026</v>
      </c>
      <c r="B133" s="21" t="s">
        <v>5722</v>
      </c>
      <c r="C133" s="13" t="s">
        <v>2004</v>
      </c>
      <c r="D133" s="25" t="s">
        <v>2005</v>
      </c>
      <c r="E133" s="30">
        <v>662.07</v>
      </c>
    </row>
    <row r="134" spans="1:5" ht="12.75" hidden="1">
      <c r="A134" s="13" t="s">
        <v>4152</v>
      </c>
      <c r="B134" s="21" t="s">
        <v>5722</v>
      </c>
      <c r="C134" s="13" t="s">
        <v>4154</v>
      </c>
      <c r="D134" s="25" t="s">
        <v>4155</v>
      </c>
      <c r="E134" s="30">
        <v>450.54</v>
      </c>
    </row>
    <row r="135" spans="1:5" ht="12.75" hidden="1">
      <c r="A135" s="13" t="s">
        <v>2392</v>
      </c>
      <c r="B135" s="21" t="s">
        <v>5722</v>
      </c>
      <c r="C135" s="13" t="s">
        <v>2393</v>
      </c>
      <c r="D135" s="25" t="s">
        <v>2394</v>
      </c>
      <c r="E135" s="30">
        <v>43.56</v>
      </c>
    </row>
    <row r="136" spans="1:5" ht="12.75" hidden="1">
      <c r="A136" s="13" t="s">
        <v>3565</v>
      </c>
      <c r="B136" s="21" t="s">
        <v>5722</v>
      </c>
      <c r="C136" s="13" t="s">
        <v>1153</v>
      </c>
      <c r="D136" s="25" t="s">
        <v>1154</v>
      </c>
      <c r="E136" s="30">
        <v>5.95</v>
      </c>
    </row>
    <row r="137" spans="1:5" ht="12.75" hidden="1">
      <c r="A137" s="13" t="s">
        <v>3694</v>
      </c>
      <c r="B137" s="21" t="s">
        <v>5722</v>
      </c>
      <c r="C137" s="13" t="s">
        <v>413</v>
      </c>
      <c r="D137" s="25" t="s">
        <v>414</v>
      </c>
      <c r="E137" s="30">
        <v>124.65</v>
      </c>
    </row>
    <row r="138" spans="1:5" ht="12.75" hidden="1">
      <c r="A138" s="13" t="s">
        <v>3692</v>
      </c>
      <c r="B138" s="21" t="s">
        <v>5722</v>
      </c>
      <c r="C138" s="13" t="s">
        <v>413</v>
      </c>
      <c r="D138" s="25" t="s">
        <v>414</v>
      </c>
      <c r="E138" s="30">
        <v>12.34</v>
      </c>
    </row>
    <row r="139" spans="1:5" ht="12.75" hidden="1">
      <c r="A139" s="13" t="s">
        <v>3690</v>
      </c>
      <c r="B139" s="21" t="s">
        <v>5722</v>
      </c>
      <c r="C139" s="13" t="s">
        <v>413</v>
      </c>
      <c r="D139" s="25" t="s">
        <v>414</v>
      </c>
      <c r="E139" s="30">
        <v>12.34</v>
      </c>
    </row>
    <row r="140" spans="1:5" ht="12.75" hidden="1">
      <c r="A140" s="13" t="s">
        <v>4873</v>
      </c>
      <c r="B140" s="21" t="s">
        <v>5722</v>
      </c>
      <c r="C140" s="13" t="s">
        <v>413</v>
      </c>
      <c r="D140" s="25" t="s">
        <v>414</v>
      </c>
      <c r="E140" s="30">
        <v>102.85</v>
      </c>
    </row>
    <row r="141" spans="1:5" ht="12.75" hidden="1">
      <c r="A141" s="13" t="s">
        <v>2893</v>
      </c>
      <c r="B141" s="21" t="s">
        <v>5722</v>
      </c>
      <c r="C141" s="13" t="s">
        <v>413</v>
      </c>
      <c r="D141" s="25" t="s">
        <v>414</v>
      </c>
      <c r="E141" s="30">
        <v>10.29</v>
      </c>
    </row>
    <row r="142" spans="1:5" ht="12.75" hidden="1">
      <c r="A142" s="13" t="s">
        <v>2891</v>
      </c>
      <c r="B142" s="21" t="s">
        <v>5722</v>
      </c>
      <c r="C142" s="13" t="s">
        <v>413</v>
      </c>
      <c r="D142" s="25" t="s">
        <v>414</v>
      </c>
      <c r="E142" s="30">
        <v>37.02</v>
      </c>
    </row>
    <row r="143" spans="1:5" ht="12.75" hidden="1">
      <c r="A143" s="13" t="s">
        <v>415</v>
      </c>
      <c r="B143" s="21" t="s">
        <v>5722</v>
      </c>
      <c r="C143" s="13" t="s">
        <v>413</v>
      </c>
      <c r="D143" s="25" t="s">
        <v>414</v>
      </c>
      <c r="E143" s="30">
        <v>6.17</v>
      </c>
    </row>
    <row r="144" spans="1:5" ht="12.75" hidden="1">
      <c r="A144" s="13" t="s">
        <v>4877</v>
      </c>
      <c r="B144" s="21" t="s">
        <v>5722</v>
      </c>
      <c r="C144" s="13" t="s">
        <v>413</v>
      </c>
      <c r="D144" s="25" t="s">
        <v>414</v>
      </c>
      <c r="E144" s="30">
        <v>12.34</v>
      </c>
    </row>
    <row r="145" spans="1:5" ht="12.75" hidden="1">
      <c r="A145" s="13" t="s">
        <v>2895</v>
      </c>
      <c r="B145" s="21" t="s">
        <v>5722</v>
      </c>
      <c r="C145" s="13" t="s">
        <v>413</v>
      </c>
      <c r="D145" s="25" t="s">
        <v>414</v>
      </c>
      <c r="E145" s="30">
        <v>49.38</v>
      </c>
    </row>
    <row r="146" spans="1:5" ht="12.75" hidden="1">
      <c r="A146" s="13" t="s">
        <v>4875</v>
      </c>
      <c r="B146" s="21" t="s">
        <v>5722</v>
      </c>
      <c r="C146" s="13" t="s">
        <v>413</v>
      </c>
      <c r="D146" s="25" t="s">
        <v>414</v>
      </c>
      <c r="E146" s="30">
        <v>92.91</v>
      </c>
    </row>
    <row r="147" spans="1:5" ht="12.75" hidden="1">
      <c r="A147" s="13" t="s">
        <v>2490</v>
      </c>
      <c r="B147" s="21" t="s">
        <v>5722</v>
      </c>
      <c r="C147" s="13" t="s">
        <v>276</v>
      </c>
      <c r="D147" s="25" t="s">
        <v>277</v>
      </c>
      <c r="E147" s="30">
        <v>45.81</v>
      </c>
    </row>
    <row r="148" spans="1:5" ht="12.75" hidden="1">
      <c r="A148" s="13" t="s">
        <v>1858</v>
      </c>
      <c r="B148" s="21" t="s">
        <v>5722</v>
      </c>
      <c r="C148" s="13" t="s">
        <v>276</v>
      </c>
      <c r="D148" s="25" t="s">
        <v>277</v>
      </c>
      <c r="E148" s="30">
        <v>32.5</v>
      </c>
    </row>
    <row r="149" spans="1:5" ht="12.75" hidden="1">
      <c r="A149" s="13" t="s">
        <v>633</v>
      </c>
      <c r="B149" s="21" t="s">
        <v>5722</v>
      </c>
      <c r="C149" s="13" t="s">
        <v>276</v>
      </c>
      <c r="D149" s="25" t="s">
        <v>277</v>
      </c>
      <c r="E149" s="30">
        <v>250.59</v>
      </c>
    </row>
    <row r="150" spans="1:5" ht="12.75" hidden="1">
      <c r="A150" s="13" t="s">
        <v>280</v>
      </c>
      <c r="B150" s="21" t="s">
        <v>5722</v>
      </c>
      <c r="C150" s="13" t="s">
        <v>276</v>
      </c>
      <c r="D150" s="25" t="s">
        <v>277</v>
      </c>
      <c r="E150" s="30">
        <v>102.53</v>
      </c>
    </row>
    <row r="151" spans="1:5" ht="12.75" hidden="1">
      <c r="A151" s="13" t="s">
        <v>313</v>
      </c>
      <c r="B151" s="21" t="s">
        <v>5722</v>
      </c>
      <c r="C151" s="13" t="s">
        <v>315</v>
      </c>
      <c r="D151" s="25" t="s">
        <v>316</v>
      </c>
      <c r="E151" s="30">
        <v>98.78</v>
      </c>
    </row>
    <row r="152" spans="1:5" ht="12.75" hidden="1">
      <c r="A152" s="13" t="s">
        <v>3964</v>
      </c>
      <c r="B152" s="21" t="s">
        <v>5722</v>
      </c>
      <c r="C152" s="13" t="s">
        <v>1370</v>
      </c>
      <c r="D152" s="25" t="s">
        <v>1371</v>
      </c>
      <c r="E152" s="30">
        <v>15</v>
      </c>
    </row>
    <row r="153" spans="1:5" ht="12.75" hidden="1">
      <c r="A153" s="13" t="s">
        <v>4707</v>
      </c>
      <c r="B153" s="21" t="s">
        <v>5722</v>
      </c>
      <c r="C153" s="13" t="s">
        <v>276</v>
      </c>
      <c r="D153" s="25" t="s">
        <v>277</v>
      </c>
      <c r="E153" s="30">
        <v>29.95</v>
      </c>
    </row>
    <row r="154" spans="1:5" ht="12.75" hidden="1">
      <c r="A154" s="13" t="s">
        <v>932</v>
      </c>
      <c r="B154" s="21" t="s">
        <v>5722</v>
      </c>
      <c r="C154" s="13" t="s">
        <v>934</v>
      </c>
      <c r="D154" s="25" t="s">
        <v>935</v>
      </c>
      <c r="E154" s="30">
        <v>10533.05</v>
      </c>
    </row>
    <row r="155" spans="1:5" ht="12.75" hidden="1">
      <c r="A155" s="13" t="s">
        <v>4295</v>
      </c>
      <c r="B155" s="21" t="s">
        <v>5722</v>
      </c>
      <c r="C155" s="13" t="s">
        <v>4296</v>
      </c>
      <c r="D155" s="25" t="s">
        <v>4297</v>
      </c>
      <c r="E155" s="30">
        <v>166.3</v>
      </c>
    </row>
    <row r="156" spans="1:5" ht="12.75" hidden="1">
      <c r="A156" s="13" t="s">
        <v>4788</v>
      </c>
      <c r="B156" s="21" t="s">
        <v>5722</v>
      </c>
      <c r="C156" s="13" t="s">
        <v>4790</v>
      </c>
      <c r="D156" s="25" t="s">
        <v>4791</v>
      </c>
      <c r="E156" s="30">
        <v>118.8</v>
      </c>
    </row>
    <row r="157" spans="1:5" ht="12.75">
      <c r="A157" s="13" t="s">
        <v>3207</v>
      </c>
      <c r="B157" s="21" t="s">
        <v>5722</v>
      </c>
      <c r="C157" s="13" t="s">
        <v>714</v>
      </c>
      <c r="D157" s="25" t="s">
        <v>715</v>
      </c>
      <c r="E157" s="30">
        <v>425</v>
      </c>
    </row>
    <row r="158" spans="1:5" ht="12.75">
      <c r="A158" s="13" t="s">
        <v>3205</v>
      </c>
      <c r="B158" s="21" t="s">
        <v>5722</v>
      </c>
      <c r="C158" s="13" t="s">
        <v>714</v>
      </c>
      <c r="D158" s="25" t="s">
        <v>715</v>
      </c>
      <c r="E158" s="30">
        <v>272</v>
      </c>
    </row>
    <row r="159" spans="1:5" ht="12.75">
      <c r="A159" s="13" t="s">
        <v>3473</v>
      </c>
      <c r="B159" s="21" t="s">
        <v>5722</v>
      </c>
      <c r="C159" s="13" t="s">
        <v>714</v>
      </c>
      <c r="D159" s="25" t="s">
        <v>715</v>
      </c>
      <c r="E159" s="30">
        <v>884</v>
      </c>
    </row>
    <row r="160" spans="1:5" ht="12.75" hidden="1">
      <c r="A160" s="13" t="s">
        <v>3802</v>
      </c>
      <c r="B160" s="21" t="s">
        <v>5722</v>
      </c>
      <c r="C160" s="13" t="s">
        <v>3804</v>
      </c>
      <c r="D160" s="25" t="s">
        <v>3805</v>
      </c>
      <c r="E160" s="30">
        <v>762.3</v>
      </c>
    </row>
    <row r="161" spans="1:5" ht="12.75" hidden="1">
      <c r="A161" s="13" t="s">
        <v>2700</v>
      </c>
      <c r="B161" s="21" t="s">
        <v>5722</v>
      </c>
      <c r="C161" s="13" t="s">
        <v>2702</v>
      </c>
      <c r="D161" s="25" t="s">
        <v>2703</v>
      </c>
      <c r="E161" s="30">
        <v>97.88</v>
      </c>
    </row>
    <row r="162" spans="1:5" ht="12.75" hidden="1">
      <c r="A162" s="13" t="s">
        <v>5383</v>
      </c>
      <c r="B162" s="21" t="s">
        <v>5722</v>
      </c>
      <c r="C162" s="13" t="s">
        <v>5363</v>
      </c>
      <c r="D162" s="25" t="s">
        <v>5364</v>
      </c>
      <c r="E162" s="30">
        <v>137.5</v>
      </c>
    </row>
    <row r="163" spans="1:5" ht="12.75" hidden="1">
      <c r="A163" s="13" t="s">
        <v>585</v>
      </c>
      <c r="B163" s="21" t="s">
        <v>5722</v>
      </c>
      <c r="C163" s="13" t="s">
        <v>319</v>
      </c>
      <c r="D163" s="25" t="s">
        <v>320</v>
      </c>
      <c r="E163" s="30">
        <v>528.17</v>
      </c>
    </row>
    <row r="164" spans="1:5" ht="12.75" hidden="1">
      <c r="A164" s="13" t="s">
        <v>2921</v>
      </c>
      <c r="B164" s="21" t="s">
        <v>5722</v>
      </c>
      <c r="C164" s="13" t="s">
        <v>460</v>
      </c>
      <c r="D164" s="25" t="s">
        <v>461</v>
      </c>
      <c r="E164" s="30">
        <v>362.4</v>
      </c>
    </row>
    <row r="165" spans="1:5" ht="12.75" hidden="1">
      <c r="A165" s="13" t="s">
        <v>3192</v>
      </c>
      <c r="B165" s="21" t="s">
        <v>5722</v>
      </c>
      <c r="C165" s="13" t="s">
        <v>484</v>
      </c>
      <c r="D165" s="25" t="s">
        <v>485</v>
      </c>
      <c r="E165" s="30">
        <v>952.11</v>
      </c>
    </row>
    <row r="166" spans="1:5" ht="12.75" hidden="1">
      <c r="A166" s="13" t="s">
        <v>5308</v>
      </c>
      <c r="B166" s="21" t="s">
        <v>5722</v>
      </c>
      <c r="C166" s="13" t="s">
        <v>3627</v>
      </c>
      <c r="D166" s="25" t="s">
        <v>3628</v>
      </c>
      <c r="E166" s="30">
        <v>300</v>
      </c>
    </row>
    <row r="167" spans="1:5" ht="12.75" hidden="1">
      <c r="A167" s="13" t="s">
        <v>3629</v>
      </c>
      <c r="B167" s="21" t="s">
        <v>5722</v>
      </c>
      <c r="C167" s="13" t="s">
        <v>3627</v>
      </c>
      <c r="D167" s="25" t="s">
        <v>3628</v>
      </c>
      <c r="E167" s="30">
        <v>150</v>
      </c>
    </row>
    <row r="168" spans="1:5" ht="12.75" hidden="1">
      <c r="A168" s="13" t="s">
        <v>3631</v>
      </c>
      <c r="B168" s="21" t="s">
        <v>5722</v>
      </c>
      <c r="C168" s="13" t="s">
        <v>3627</v>
      </c>
      <c r="D168" s="25" t="s">
        <v>3628</v>
      </c>
      <c r="E168" s="30">
        <v>275</v>
      </c>
    </row>
    <row r="169" spans="1:5" ht="12.75" hidden="1">
      <c r="A169" s="13" t="s">
        <v>3625</v>
      </c>
      <c r="B169" s="21" t="s">
        <v>5722</v>
      </c>
      <c r="C169" s="13" t="s">
        <v>3627</v>
      </c>
      <c r="D169" s="25" t="s">
        <v>3628</v>
      </c>
      <c r="E169" s="30">
        <v>225</v>
      </c>
    </row>
    <row r="170" spans="1:5" ht="12.75" hidden="1">
      <c r="A170" s="13" t="s">
        <v>2591</v>
      </c>
      <c r="B170" s="21" t="s">
        <v>5722</v>
      </c>
      <c r="C170" s="13" t="s">
        <v>2593</v>
      </c>
      <c r="D170" s="25" t="s">
        <v>2594</v>
      </c>
      <c r="E170" s="30">
        <v>760.75</v>
      </c>
    </row>
    <row r="171" spans="1:5" ht="12.75" hidden="1">
      <c r="A171" s="13" t="s">
        <v>4951</v>
      </c>
      <c r="B171" s="21" t="s">
        <v>5722</v>
      </c>
      <c r="C171" s="13" t="s">
        <v>3575</v>
      </c>
      <c r="D171" s="25" t="s">
        <v>3576</v>
      </c>
      <c r="E171" s="30">
        <v>236.1</v>
      </c>
    </row>
    <row r="172" spans="1:5" ht="12.75" hidden="1">
      <c r="A172" s="13" t="s">
        <v>1021</v>
      </c>
      <c r="B172" s="21" t="s">
        <v>5722</v>
      </c>
      <c r="C172" s="13" t="s">
        <v>1023</v>
      </c>
      <c r="D172" s="25" t="s">
        <v>1024</v>
      </c>
      <c r="E172" s="30">
        <v>357.19</v>
      </c>
    </row>
    <row r="173" spans="1:5" ht="12.75" hidden="1">
      <c r="A173" s="13" t="s">
        <v>2683</v>
      </c>
      <c r="B173" s="21" t="s">
        <v>5722</v>
      </c>
      <c r="C173" s="13" t="s">
        <v>1023</v>
      </c>
      <c r="D173" s="25" t="s">
        <v>1024</v>
      </c>
      <c r="E173" s="30">
        <v>297.66</v>
      </c>
    </row>
    <row r="174" spans="1:5" ht="12.75" hidden="1">
      <c r="A174" s="13" t="s">
        <v>1569</v>
      </c>
      <c r="B174" s="21" t="s">
        <v>5722</v>
      </c>
      <c r="C174" s="13" t="s">
        <v>1571</v>
      </c>
      <c r="D174" s="25" t="s">
        <v>1572</v>
      </c>
      <c r="E174" s="30">
        <v>183.62</v>
      </c>
    </row>
    <row r="175" spans="1:5" ht="12.75" hidden="1">
      <c r="A175" s="13" t="s">
        <v>4947</v>
      </c>
      <c r="B175" s="21" t="s">
        <v>5722</v>
      </c>
      <c r="C175" s="13" t="s">
        <v>1571</v>
      </c>
      <c r="D175" s="25" t="s">
        <v>1572</v>
      </c>
      <c r="E175" s="30">
        <v>236.1</v>
      </c>
    </row>
    <row r="176" spans="1:5" ht="12.75" hidden="1">
      <c r="A176" s="13" t="s">
        <v>3573</v>
      </c>
      <c r="B176" s="21" t="s">
        <v>5722</v>
      </c>
      <c r="C176" s="13" t="s">
        <v>3575</v>
      </c>
      <c r="D176" s="25" t="s">
        <v>3576</v>
      </c>
      <c r="E176" s="30">
        <v>157.4</v>
      </c>
    </row>
    <row r="177" spans="1:5" ht="12.75" hidden="1">
      <c r="A177" s="13" t="s">
        <v>4610</v>
      </c>
      <c r="B177" s="21" t="s">
        <v>5722</v>
      </c>
      <c r="C177" s="13" t="s">
        <v>238</v>
      </c>
      <c r="D177" s="25" t="s">
        <v>239</v>
      </c>
      <c r="E177" s="30">
        <v>109.75</v>
      </c>
    </row>
    <row r="178" spans="1:5" ht="12.75" hidden="1">
      <c r="A178" s="13" t="s">
        <v>3708</v>
      </c>
      <c r="B178" s="21" t="s">
        <v>5722</v>
      </c>
      <c r="C178" s="13" t="s">
        <v>2305</v>
      </c>
      <c r="D178" s="25" t="s">
        <v>2306</v>
      </c>
      <c r="E178" s="30">
        <v>3500</v>
      </c>
    </row>
    <row r="179" spans="1:5" ht="12.75" hidden="1">
      <c r="A179" s="13" t="s">
        <v>353</v>
      </c>
      <c r="B179" s="21" t="s">
        <v>5722</v>
      </c>
      <c r="C179" s="13" t="s">
        <v>354</v>
      </c>
      <c r="D179" s="25" t="s">
        <v>355</v>
      </c>
      <c r="E179" s="30">
        <v>871.14</v>
      </c>
    </row>
    <row r="180" spans="1:5" ht="12.75" hidden="1">
      <c r="A180" s="13" t="s">
        <v>629</v>
      </c>
      <c r="B180" s="21" t="s">
        <v>5722</v>
      </c>
      <c r="C180" s="13" t="s">
        <v>625</v>
      </c>
      <c r="D180" s="25" t="s">
        <v>626</v>
      </c>
      <c r="E180" s="30">
        <v>498.53</v>
      </c>
    </row>
    <row r="181" spans="1:5" ht="12.75" hidden="1">
      <c r="A181" s="13" t="s">
        <v>540</v>
      </c>
      <c r="B181" s="21" t="s">
        <v>5722</v>
      </c>
      <c r="C181" s="13" t="s">
        <v>542</v>
      </c>
      <c r="D181" s="25" t="s">
        <v>543</v>
      </c>
      <c r="E181" s="30">
        <v>1344.01</v>
      </c>
    </row>
    <row r="182" spans="1:5" ht="12.75" hidden="1">
      <c r="A182" s="13" t="s">
        <v>2897</v>
      </c>
      <c r="B182" s="21" t="s">
        <v>5722</v>
      </c>
      <c r="C182" s="13" t="s">
        <v>456</v>
      </c>
      <c r="D182" s="25" t="s">
        <v>457</v>
      </c>
      <c r="E182" s="30">
        <v>372.24</v>
      </c>
    </row>
    <row r="183" spans="1:5" ht="12.75" hidden="1">
      <c r="A183" s="13" t="s">
        <v>454</v>
      </c>
      <c r="B183" s="21" t="s">
        <v>5722</v>
      </c>
      <c r="C183" s="13" t="s">
        <v>456</v>
      </c>
      <c r="D183" s="25" t="s">
        <v>457</v>
      </c>
      <c r="E183" s="30">
        <v>306.18</v>
      </c>
    </row>
    <row r="184" spans="1:5" ht="12.75" hidden="1">
      <c r="A184" s="13" t="s">
        <v>4700</v>
      </c>
      <c r="B184" s="21" t="s">
        <v>5722</v>
      </c>
      <c r="C184" s="13" t="s">
        <v>456</v>
      </c>
      <c r="D184" s="25" t="s">
        <v>457</v>
      </c>
      <c r="E184" s="30">
        <v>401.75</v>
      </c>
    </row>
    <row r="185" spans="1:5" ht="12.75" hidden="1">
      <c r="A185" s="13" t="s">
        <v>1126</v>
      </c>
      <c r="B185" s="21" t="s">
        <v>5722</v>
      </c>
      <c r="C185" s="13" t="s">
        <v>456</v>
      </c>
      <c r="D185" s="25" t="s">
        <v>457</v>
      </c>
      <c r="E185" s="30">
        <v>461.98</v>
      </c>
    </row>
    <row r="186" spans="1:5" ht="12.75" hidden="1">
      <c r="A186" s="13" t="s">
        <v>2299</v>
      </c>
      <c r="B186" s="21" t="s">
        <v>5722</v>
      </c>
      <c r="C186" s="13" t="s">
        <v>2301</v>
      </c>
      <c r="D186" s="25" t="s">
        <v>2302</v>
      </c>
      <c r="E186" s="30">
        <v>54</v>
      </c>
    </row>
    <row r="187" spans="1:5" ht="12.75" hidden="1">
      <c r="A187" s="13" t="s">
        <v>5454</v>
      </c>
      <c r="B187" s="21" t="s">
        <v>5722</v>
      </c>
      <c r="C187" s="13" t="s">
        <v>2301</v>
      </c>
      <c r="D187" s="25" t="s">
        <v>2302</v>
      </c>
      <c r="E187" s="30">
        <v>52.8</v>
      </c>
    </row>
    <row r="188" spans="1:5" ht="12.75" hidden="1">
      <c r="A188" s="13" t="s">
        <v>5640</v>
      </c>
      <c r="B188" s="21" t="s">
        <v>5722</v>
      </c>
      <c r="C188" s="13" t="s">
        <v>2301</v>
      </c>
      <c r="D188" s="25" t="s">
        <v>2302</v>
      </c>
      <c r="E188" s="30">
        <v>50.92</v>
      </c>
    </row>
    <row r="189" spans="1:5" ht="12.75" hidden="1">
      <c r="A189" s="13" t="s">
        <v>2229</v>
      </c>
      <c r="B189" s="21" t="s">
        <v>5722</v>
      </c>
      <c r="C189" s="13" t="s">
        <v>1286</v>
      </c>
      <c r="D189" s="25" t="s">
        <v>1287</v>
      </c>
      <c r="E189" s="30">
        <v>296.4</v>
      </c>
    </row>
    <row r="190" spans="1:5" ht="12.75" hidden="1">
      <c r="A190" s="13" t="s">
        <v>5199</v>
      </c>
      <c r="B190" s="21" t="s">
        <v>5722</v>
      </c>
      <c r="C190" s="13" t="s">
        <v>5201</v>
      </c>
      <c r="D190" s="25" t="s">
        <v>5202</v>
      </c>
      <c r="E190" s="30">
        <v>44.85</v>
      </c>
    </row>
    <row r="191" spans="1:5" ht="12.75" hidden="1">
      <c r="A191" s="13" t="s">
        <v>3519</v>
      </c>
      <c r="B191" s="21" t="s">
        <v>5722</v>
      </c>
      <c r="C191" s="13" t="s">
        <v>3521</v>
      </c>
      <c r="D191" s="25" t="s">
        <v>3522</v>
      </c>
      <c r="E191" s="30">
        <v>94.1</v>
      </c>
    </row>
    <row r="192" spans="1:5" ht="12.75">
      <c r="A192" s="13" t="s">
        <v>5039</v>
      </c>
      <c r="B192" s="21" t="s">
        <v>5722</v>
      </c>
      <c r="C192" s="13" t="s">
        <v>714</v>
      </c>
      <c r="D192" s="25" t="s">
        <v>715</v>
      </c>
      <c r="E192" s="30">
        <v>85.68</v>
      </c>
    </row>
    <row r="193" spans="1:5" ht="12.75">
      <c r="A193" s="13" t="s">
        <v>5035</v>
      </c>
      <c r="B193" s="21" t="s">
        <v>5722</v>
      </c>
      <c r="C193" s="13" t="s">
        <v>714</v>
      </c>
      <c r="D193" s="25" t="s">
        <v>715</v>
      </c>
      <c r="E193" s="30">
        <v>145.7</v>
      </c>
    </row>
    <row r="194" spans="1:5" ht="12.75">
      <c r="A194" s="13" t="s">
        <v>5034</v>
      </c>
      <c r="B194" s="21" t="s">
        <v>5722</v>
      </c>
      <c r="C194" s="13" t="s">
        <v>714</v>
      </c>
      <c r="D194" s="25" t="s">
        <v>715</v>
      </c>
      <c r="E194" s="30">
        <v>85.68</v>
      </c>
    </row>
    <row r="195" spans="1:5" ht="12.75">
      <c r="A195" s="13" t="s">
        <v>5038</v>
      </c>
      <c r="B195" s="21" t="s">
        <v>5722</v>
      </c>
      <c r="C195" s="13" t="s">
        <v>714</v>
      </c>
      <c r="D195" s="25" t="s">
        <v>715</v>
      </c>
      <c r="E195" s="30">
        <v>145.7</v>
      </c>
    </row>
    <row r="196" spans="1:5" ht="12.75">
      <c r="A196" s="13" t="s">
        <v>5036</v>
      </c>
      <c r="B196" s="21" t="s">
        <v>5722</v>
      </c>
      <c r="C196" s="13" t="s">
        <v>714</v>
      </c>
      <c r="D196" s="25" t="s">
        <v>715</v>
      </c>
      <c r="E196" s="30">
        <v>100.49</v>
      </c>
    </row>
    <row r="197" spans="1:5" ht="12.75">
      <c r="A197" s="13" t="s">
        <v>5037</v>
      </c>
      <c r="B197" s="21" t="s">
        <v>5722</v>
      </c>
      <c r="C197" s="13" t="s">
        <v>714</v>
      </c>
      <c r="D197" s="25" t="s">
        <v>715</v>
      </c>
      <c r="E197" s="30">
        <v>145.7</v>
      </c>
    </row>
    <row r="198" spans="1:5" ht="12.75">
      <c r="A198" s="13" t="s">
        <v>5163</v>
      </c>
      <c r="B198" s="21" t="s">
        <v>5722</v>
      </c>
      <c r="C198" s="13" t="s">
        <v>714</v>
      </c>
      <c r="D198" s="25" t="s">
        <v>715</v>
      </c>
      <c r="E198" s="30">
        <v>99.51</v>
      </c>
    </row>
    <row r="199" spans="1:5" ht="12.75">
      <c r="A199" s="13" t="s">
        <v>5161</v>
      </c>
      <c r="B199" s="21" t="s">
        <v>5722</v>
      </c>
      <c r="C199" s="13" t="s">
        <v>714</v>
      </c>
      <c r="D199" s="25" t="s">
        <v>715</v>
      </c>
      <c r="E199" s="30">
        <v>17.19</v>
      </c>
    </row>
    <row r="200" spans="1:5" ht="12.75">
      <c r="A200" s="13" t="s">
        <v>5166</v>
      </c>
      <c r="B200" s="21" t="s">
        <v>5722</v>
      </c>
      <c r="C200" s="13" t="s">
        <v>714</v>
      </c>
      <c r="D200" s="25" t="s">
        <v>715</v>
      </c>
      <c r="E200" s="30">
        <v>157.33</v>
      </c>
    </row>
    <row r="201" spans="1:5" ht="12.75">
      <c r="A201" s="13" t="s">
        <v>5162</v>
      </c>
      <c r="B201" s="21" t="s">
        <v>5722</v>
      </c>
      <c r="C201" s="13" t="s">
        <v>714</v>
      </c>
      <c r="D201" s="25" t="s">
        <v>715</v>
      </c>
      <c r="E201" s="30">
        <v>263.67</v>
      </c>
    </row>
    <row r="202" spans="1:5" ht="12.75">
      <c r="A202" s="13" t="s">
        <v>5165</v>
      </c>
      <c r="B202" s="21" t="s">
        <v>5722</v>
      </c>
      <c r="C202" s="13" t="s">
        <v>714</v>
      </c>
      <c r="D202" s="25" t="s">
        <v>715</v>
      </c>
      <c r="E202" s="30">
        <v>38.05</v>
      </c>
    </row>
    <row r="203" spans="1:5" ht="12.75">
      <c r="A203" s="13" t="s">
        <v>5164</v>
      </c>
      <c r="B203" s="21" t="s">
        <v>5722</v>
      </c>
      <c r="C203" s="13" t="s">
        <v>714</v>
      </c>
      <c r="D203" s="25" t="s">
        <v>715</v>
      </c>
      <c r="E203" s="30">
        <v>357.98</v>
      </c>
    </row>
    <row r="204" spans="1:5" ht="12.75" hidden="1">
      <c r="A204" s="13" t="s">
        <v>1529</v>
      </c>
      <c r="B204" s="21" t="s">
        <v>5722</v>
      </c>
      <c r="C204" s="13" t="s">
        <v>1281</v>
      </c>
      <c r="D204" s="25" t="s">
        <v>1282</v>
      </c>
      <c r="E204" s="30">
        <v>84.58</v>
      </c>
    </row>
    <row r="205" spans="1:5" ht="12.75" hidden="1">
      <c r="A205" s="13" t="s">
        <v>5355</v>
      </c>
      <c r="B205" s="21" t="s">
        <v>5722</v>
      </c>
      <c r="C205" s="13" t="s">
        <v>5357</v>
      </c>
      <c r="D205" s="25" t="s">
        <v>5358</v>
      </c>
      <c r="E205" s="30">
        <v>6776.94</v>
      </c>
    </row>
    <row r="206" spans="1:5" ht="12.75" hidden="1">
      <c r="A206" s="13" t="s">
        <v>3064</v>
      </c>
      <c r="B206" s="21" t="s">
        <v>5722</v>
      </c>
      <c r="C206" s="13" t="s">
        <v>3066</v>
      </c>
      <c r="D206" s="25" t="s">
        <v>3067</v>
      </c>
      <c r="E206" s="30">
        <v>71.39</v>
      </c>
    </row>
    <row r="207" spans="1:5" ht="12.75" hidden="1">
      <c r="A207" s="13" t="s">
        <v>3789</v>
      </c>
      <c r="B207" s="21" t="s">
        <v>5722</v>
      </c>
      <c r="C207" s="13" t="s">
        <v>1093</v>
      </c>
      <c r="D207" s="25" t="s">
        <v>1094</v>
      </c>
      <c r="E207" s="30">
        <v>5082</v>
      </c>
    </row>
    <row r="208" spans="1:5" ht="12.75" hidden="1">
      <c r="A208" s="13" t="s">
        <v>1091</v>
      </c>
      <c r="B208" s="21" t="s">
        <v>5722</v>
      </c>
      <c r="C208" s="13" t="s">
        <v>1093</v>
      </c>
      <c r="D208" s="25" t="s">
        <v>1094</v>
      </c>
      <c r="E208" s="30">
        <v>726</v>
      </c>
    </row>
    <row r="209" spans="1:5" ht="12.75" hidden="1">
      <c r="A209" s="13" t="s">
        <v>2187</v>
      </c>
      <c r="B209" s="21" t="s">
        <v>5722</v>
      </c>
      <c r="C209" s="13" t="s">
        <v>2189</v>
      </c>
      <c r="D209" s="25" t="s">
        <v>2190</v>
      </c>
      <c r="E209" s="30">
        <v>3025</v>
      </c>
    </row>
    <row r="210" spans="1:5" ht="12.75" hidden="1">
      <c r="A210" s="13" t="s">
        <v>4022</v>
      </c>
      <c r="B210" s="21" t="s">
        <v>5722</v>
      </c>
      <c r="C210" s="13" t="s">
        <v>354</v>
      </c>
      <c r="D210" s="25" t="s">
        <v>355</v>
      </c>
      <c r="E210" s="30">
        <v>712.05</v>
      </c>
    </row>
    <row r="211" spans="1:5" ht="12.75" hidden="1">
      <c r="A211" s="13" t="s">
        <v>2100</v>
      </c>
      <c r="B211" s="21" t="s">
        <v>5722</v>
      </c>
      <c r="C211" s="13" t="s">
        <v>1130</v>
      </c>
      <c r="D211" s="25" t="s">
        <v>1131</v>
      </c>
      <c r="E211" s="30">
        <v>52.18</v>
      </c>
    </row>
    <row r="212" spans="1:5" ht="12.75" hidden="1">
      <c r="A212" s="13" t="s">
        <v>2112</v>
      </c>
      <c r="B212" s="21" t="s">
        <v>5722</v>
      </c>
      <c r="C212" s="13" t="s">
        <v>276</v>
      </c>
      <c r="D212" s="25" t="s">
        <v>277</v>
      </c>
      <c r="E212" s="30">
        <v>47.5</v>
      </c>
    </row>
    <row r="213" spans="1:5" ht="12.75" hidden="1">
      <c r="A213" s="13" t="s">
        <v>1762</v>
      </c>
      <c r="B213" s="21" t="s">
        <v>5722</v>
      </c>
      <c r="C213" s="13" t="s">
        <v>1420</v>
      </c>
      <c r="D213" s="25" t="s">
        <v>1421</v>
      </c>
      <c r="E213" s="30">
        <v>29.13</v>
      </c>
    </row>
    <row r="214" spans="1:5" ht="12.75" hidden="1">
      <c r="A214" s="13" t="s">
        <v>2137</v>
      </c>
      <c r="B214" s="21" t="s">
        <v>5722</v>
      </c>
      <c r="C214" s="13" t="s">
        <v>276</v>
      </c>
      <c r="D214" s="25" t="s">
        <v>277</v>
      </c>
      <c r="E214" s="30">
        <v>136.5</v>
      </c>
    </row>
    <row r="215" spans="1:5" ht="12.75" hidden="1">
      <c r="A215" s="13" t="s">
        <v>2488</v>
      </c>
      <c r="B215" s="21" t="s">
        <v>5722</v>
      </c>
      <c r="C215" s="13" t="s">
        <v>276</v>
      </c>
      <c r="D215" s="25" t="s">
        <v>277</v>
      </c>
      <c r="E215" s="30">
        <v>129</v>
      </c>
    </row>
    <row r="216" spans="1:5" ht="12.75" hidden="1">
      <c r="A216" s="13" t="s">
        <v>1155</v>
      </c>
      <c r="B216" s="21" t="s">
        <v>5722</v>
      </c>
      <c r="C216" s="13" t="s">
        <v>270</v>
      </c>
      <c r="D216" s="25" t="s">
        <v>271</v>
      </c>
      <c r="E216" s="30">
        <v>172.06</v>
      </c>
    </row>
    <row r="217" spans="1:5" ht="12.75" hidden="1">
      <c r="A217" s="13" t="s">
        <v>1097</v>
      </c>
      <c r="B217" s="21" t="s">
        <v>5722</v>
      </c>
      <c r="C217" s="13" t="s">
        <v>472</v>
      </c>
      <c r="D217" s="25" t="s">
        <v>473</v>
      </c>
      <c r="E217" s="30">
        <v>173.01</v>
      </c>
    </row>
    <row r="218" spans="1:5" ht="12.75" hidden="1">
      <c r="A218" s="13" t="s">
        <v>4129</v>
      </c>
      <c r="B218" s="21" t="s">
        <v>5722</v>
      </c>
      <c r="C218" s="13" t="s">
        <v>1624</v>
      </c>
      <c r="D218" s="25" t="s">
        <v>1625</v>
      </c>
      <c r="E218" s="30">
        <v>14.4</v>
      </c>
    </row>
    <row r="219" spans="1:5" ht="12.75" hidden="1">
      <c r="A219" s="13" t="s">
        <v>4967</v>
      </c>
      <c r="B219" s="21" t="s">
        <v>5722</v>
      </c>
      <c r="C219" s="13" t="s">
        <v>1025</v>
      </c>
      <c r="D219" s="25" t="s">
        <v>1026</v>
      </c>
      <c r="E219" s="30">
        <v>14.29</v>
      </c>
    </row>
    <row r="220" spans="1:5" ht="12.75" hidden="1">
      <c r="A220" s="13" t="s">
        <v>1361</v>
      </c>
      <c r="B220" s="21" t="s">
        <v>5722</v>
      </c>
      <c r="C220" s="13" t="s">
        <v>1025</v>
      </c>
      <c r="D220" s="25" t="s">
        <v>1026</v>
      </c>
      <c r="E220" s="30">
        <v>28.28</v>
      </c>
    </row>
    <row r="221" spans="1:5" ht="12.75" hidden="1">
      <c r="A221" s="13" t="s">
        <v>4692</v>
      </c>
      <c r="B221" s="21" t="s">
        <v>5722</v>
      </c>
      <c r="C221" s="13" t="s">
        <v>2942</v>
      </c>
      <c r="D221" s="25" t="s">
        <v>2943</v>
      </c>
      <c r="E221" s="30">
        <v>1452</v>
      </c>
    </row>
    <row r="222" spans="1:5" ht="12.75" hidden="1">
      <c r="A222" s="13" t="s">
        <v>5590</v>
      </c>
      <c r="B222" s="21" t="s">
        <v>5722</v>
      </c>
      <c r="C222" s="13" t="s">
        <v>5592</v>
      </c>
      <c r="D222" s="25" t="s">
        <v>5593</v>
      </c>
      <c r="E222" s="30">
        <v>253</v>
      </c>
    </row>
    <row r="223" spans="1:5" ht="12.75" hidden="1">
      <c r="A223" s="13" t="s">
        <v>5316</v>
      </c>
      <c r="B223" s="21" t="s">
        <v>5722</v>
      </c>
      <c r="C223" s="13" t="s">
        <v>2215</v>
      </c>
      <c r="D223" s="25" t="s">
        <v>2216</v>
      </c>
      <c r="E223" s="30">
        <v>3863.23</v>
      </c>
    </row>
    <row r="224" spans="1:5" ht="12.75" hidden="1">
      <c r="A224" s="13" t="s">
        <v>5251</v>
      </c>
      <c r="B224" s="21" t="s">
        <v>5722</v>
      </c>
      <c r="C224" s="13" t="s">
        <v>5253</v>
      </c>
      <c r="D224" s="25" t="s">
        <v>5254</v>
      </c>
      <c r="E224" s="30">
        <v>196.02</v>
      </c>
    </row>
    <row r="225" spans="1:5" ht="12.75" hidden="1">
      <c r="A225" s="13" t="s">
        <v>5125</v>
      </c>
      <c r="B225" s="21" t="s">
        <v>5722</v>
      </c>
      <c r="C225" s="13" t="s">
        <v>1400</v>
      </c>
      <c r="D225" s="25" t="s">
        <v>1401</v>
      </c>
      <c r="E225" s="30">
        <v>5.99</v>
      </c>
    </row>
    <row r="226" spans="1:5" ht="12.75" hidden="1">
      <c r="A226" s="13" t="s">
        <v>1776</v>
      </c>
      <c r="B226" s="21" t="s">
        <v>5722</v>
      </c>
      <c r="C226" s="13" t="s">
        <v>1400</v>
      </c>
      <c r="D226" s="25" t="s">
        <v>1401</v>
      </c>
      <c r="E226" s="30">
        <v>19.97</v>
      </c>
    </row>
    <row r="227" spans="1:5" ht="12.75" hidden="1">
      <c r="A227" s="13" t="s">
        <v>1398</v>
      </c>
      <c r="B227" s="21" t="s">
        <v>5722</v>
      </c>
      <c r="C227" s="13" t="s">
        <v>1400</v>
      </c>
      <c r="D227" s="25" t="s">
        <v>1401</v>
      </c>
      <c r="E227" s="30">
        <v>578.1</v>
      </c>
    </row>
    <row r="228" spans="1:5" ht="12.75" hidden="1">
      <c r="A228" s="13" t="s">
        <v>3282</v>
      </c>
      <c r="B228" s="21" t="s">
        <v>5722</v>
      </c>
      <c r="C228" s="13" t="s">
        <v>1400</v>
      </c>
      <c r="D228" s="25" t="s">
        <v>1401</v>
      </c>
      <c r="E228" s="30">
        <v>433.05</v>
      </c>
    </row>
    <row r="229" spans="1:5" ht="12.75" hidden="1">
      <c r="A229" s="13" t="s">
        <v>4618</v>
      </c>
      <c r="B229" s="21" t="s">
        <v>5722</v>
      </c>
      <c r="C229" s="13" t="s">
        <v>466</v>
      </c>
      <c r="D229" s="25" t="s">
        <v>467</v>
      </c>
      <c r="E229" s="30">
        <v>0.24</v>
      </c>
    </row>
    <row r="230" spans="1:5" ht="12.75" hidden="1">
      <c r="A230" s="13" t="s">
        <v>1920</v>
      </c>
      <c r="B230" s="21" t="s">
        <v>5722</v>
      </c>
      <c r="C230" s="13" t="s">
        <v>1400</v>
      </c>
      <c r="D230" s="25" t="s">
        <v>1401</v>
      </c>
      <c r="E230" s="30">
        <v>11.89</v>
      </c>
    </row>
    <row r="231" spans="1:5" ht="12.75" hidden="1">
      <c r="A231" s="13" t="s">
        <v>3562</v>
      </c>
      <c r="B231" s="21" t="s">
        <v>5722</v>
      </c>
      <c r="C231" s="13" t="s">
        <v>1400</v>
      </c>
      <c r="D231" s="25" t="s">
        <v>1401</v>
      </c>
      <c r="E231" s="30">
        <v>15.57</v>
      </c>
    </row>
    <row r="232" spans="1:5" ht="12.75" hidden="1">
      <c r="A232" s="13" t="s">
        <v>4846</v>
      </c>
      <c r="B232" s="21" t="s">
        <v>5722</v>
      </c>
      <c r="C232" s="13" t="s">
        <v>1400</v>
      </c>
      <c r="D232" s="25" t="s">
        <v>1401</v>
      </c>
      <c r="E232" s="30">
        <v>5.99</v>
      </c>
    </row>
    <row r="233" spans="1:5" ht="12.75" hidden="1">
      <c r="A233" s="13" t="s">
        <v>2633</v>
      </c>
      <c r="B233" s="21" t="s">
        <v>5722</v>
      </c>
      <c r="C233" s="13" t="s">
        <v>2635</v>
      </c>
      <c r="D233" s="25" t="s">
        <v>2636</v>
      </c>
      <c r="E233" s="30">
        <v>22.68</v>
      </c>
    </row>
    <row r="234" spans="1:5" ht="12.75" hidden="1">
      <c r="A234" s="13" t="s">
        <v>3675</v>
      </c>
      <c r="B234" s="21" t="s">
        <v>5722</v>
      </c>
      <c r="C234" s="13" t="s">
        <v>3677</v>
      </c>
      <c r="D234" s="25" t="s">
        <v>3678</v>
      </c>
      <c r="E234" s="30">
        <v>87.23</v>
      </c>
    </row>
    <row r="235" spans="1:5" ht="12.75" hidden="1">
      <c r="A235" s="13" t="s">
        <v>2926</v>
      </c>
      <c r="B235" s="21" t="s">
        <v>5722</v>
      </c>
      <c r="C235" s="13" t="s">
        <v>466</v>
      </c>
      <c r="D235" s="25" t="s">
        <v>467</v>
      </c>
      <c r="E235" s="30">
        <v>3.86</v>
      </c>
    </row>
    <row r="236" spans="1:5" ht="12.75" hidden="1">
      <c r="A236" s="13" t="s">
        <v>1348</v>
      </c>
      <c r="B236" s="21" t="s">
        <v>5722</v>
      </c>
      <c r="C236" s="13" t="s">
        <v>466</v>
      </c>
      <c r="D236" s="25" t="s">
        <v>467</v>
      </c>
      <c r="E236" s="30">
        <v>9.15</v>
      </c>
    </row>
    <row r="237" spans="1:5" ht="12.75" hidden="1">
      <c r="A237" s="13" t="s">
        <v>5298</v>
      </c>
      <c r="B237" s="21" t="s">
        <v>5722</v>
      </c>
      <c r="C237" s="13" t="s">
        <v>5300</v>
      </c>
      <c r="D237" s="25" t="s">
        <v>5301</v>
      </c>
      <c r="E237" s="30">
        <v>180</v>
      </c>
    </row>
    <row r="238" spans="1:5" ht="12.75" hidden="1">
      <c r="A238" s="13" t="s">
        <v>3989</v>
      </c>
      <c r="B238" s="21" t="s">
        <v>5722</v>
      </c>
      <c r="C238" s="13" t="s">
        <v>2198</v>
      </c>
      <c r="D238" s="25" t="s">
        <v>2199</v>
      </c>
      <c r="E238" s="30">
        <v>275</v>
      </c>
    </row>
    <row r="239" spans="1:5" ht="12.75" hidden="1">
      <c r="A239" s="13" t="s">
        <v>2196</v>
      </c>
      <c r="B239" s="21" t="s">
        <v>5722</v>
      </c>
      <c r="C239" s="13" t="s">
        <v>2198</v>
      </c>
      <c r="D239" s="25" t="s">
        <v>2199</v>
      </c>
      <c r="E239" s="30">
        <v>275</v>
      </c>
    </row>
    <row r="240" spans="1:5" ht="12.75" hidden="1">
      <c r="A240" s="13" t="s">
        <v>5133</v>
      </c>
      <c r="B240" s="21" t="s">
        <v>5722</v>
      </c>
      <c r="C240" s="13" t="s">
        <v>2691</v>
      </c>
      <c r="D240" s="25" t="s">
        <v>2692</v>
      </c>
      <c r="E240" s="30">
        <v>386.72</v>
      </c>
    </row>
    <row r="241" spans="1:5" ht="12.75" hidden="1">
      <c r="A241" s="13" t="s">
        <v>606</v>
      </c>
      <c r="B241" s="21" t="s">
        <v>5722</v>
      </c>
      <c r="C241" s="13" t="s">
        <v>608</v>
      </c>
      <c r="D241" s="25" t="s">
        <v>609</v>
      </c>
      <c r="E241" s="30">
        <v>332.39</v>
      </c>
    </row>
    <row r="242" spans="1:5" ht="12.75" hidden="1">
      <c r="A242" s="13" t="s">
        <v>2964</v>
      </c>
      <c r="B242" s="21" t="s">
        <v>5722</v>
      </c>
      <c r="C242" s="13" t="s">
        <v>2966</v>
      </c>
      <c r="D242" s="25" t="s">
        <v>2967</v>
      </c>
      <c r="E242" s="30">
        <v>1312.5</v>
      </c>
    </row>
    <row r="243" spans="1:5" ht="12.75" hidden="1">
      <c r="A243" s="13" t="s">
        <v>4656</v>
      </c>
      <c r="B243" s="21" t="s">
        <v>5722</v>
      </c>
      <c r="C243" s="13" t="s">
        <v>818</v>
      </c>
      <c r="D243" s="25" t="s">
        <v>819</v>
      </c>
      <c r="E243" s="30">
        <v>2500.01</v>
      </c>
    </row>
    <row r="244" spans="1:5" ht="12.75" hidden="1">
      <c r="A244" s="13" t="s">
        <v>3012</v>
      </c>
      <c r="B244" s="21" t="s">
        <v>5722</v>
      </c>
      <c r="C244" s="13" t="s">
        <v>3013</v>
      </c>
      <c r="D244" s="25" t="s">
        <v>3014</v>
      </c>
      <c r="E244" s="30">
        <v>450</v>
      </c>
    </row>
    <row r="245" spans="1:5" ht="12.75" hidden="1">
      <c r="A245" s="13" t="s">
        <v>4252</v>
      </c>
      <c r="B245" s="21" t="s">
        <v>5722</v>
      </c>
      <c r="C245" s="13" t="s">
        <v>4253</v>
      </c>
      <c r="D245" s="25" t="s">
        <v>4254</v>
      </c>
      <c r="E245" s="30">
        <v>250</v>
      </c>
    </row>
    <row r="246" spans="1:5" ht="12.75" hidden="1">
      <c r="A246" s="13" t="s">
        <v>1810</v>
      </c>
      <c r="B246" s="21" t="s">
        <v>5722</v>
      </c>
      <c r="C246" s="13" t="s">
        <v>1811</v>
      </c>
      <c r="D246" s="25" t="s">
        <v>1812</v>
      </c>
      <c r="E246" s="30">
        <v>363</v>
      </c>
    </row>
    <row r="247" spans="1:5" ht="12.75" hidden="1">
      <c r="A247" s="13" t="s">
        <v>5412</v>
      </c>
      <c r="B247" s="21" t="s">
        <v>5722</v>
      </c>
      <c r="C247" s="13" t="s">
        <v>5413</v>
      </c>
      <c r="D247" s="25" t="s">
        <v>5414</v>
      </c>
      <c r="E247" s="30">
        <v>200</v>
      </c>
    </row>
    <row r="248" spans="1:5" ht="12.75" hidden="1">
      <c r="A248" s="13" t="s">
        <v>3836</v>
      </c>
      <c r="B248" s="21" t="s">
        <v>5722</v>
      </c>
      <c r="C248" s="13" t="s">
        <v>3837</v>
      </c>
      <c r="D248" s="25" t="s">
        <v>3838</v>
      </c>
      <c r="E248" s="30">
        <v>3771.72</v>
      </c>
    </row>
    <row r="249" spans="1:5" ht="12.75" hidden="1">
      <c r="A249" s="13" t="s">
        <v>1051</v>
      </c>
      <c r="B249" s="21" t="s">
        <v>5722</v>
      </c>
      <c r="C249" s="13" t="s">
        <v>1052</v>
      </c>
      <c r="D249" s="25" t="s">
        <v>1053</v>
      </c>
      <c r="E249" s="30">
        <v>399.3</v>
      </c>
    </row>
    <row r="250" spans="1:5" ht="12.75" hidden="1">
      <c r="A250" s="13" t="s">
        <v>5255</v>
      </c>
      <c r="B250" s="21" t="s">
        <v>5722</v>
      </c>
      <c r="C250" s="13" t="s">
        <v>5256</v>
      </c>
      <c r="D250" s="25" t="s">
        <v>5257</v>
      </c>
      <c r="E250" s="30">
        <v>450</v>
      </c>
    </row>
    <row r="251" spans="1:5" ht="12.75" hidden="1">
      <c r="A251" s="13" t="s">
        <v>5281</v>
      </c>
      <c r="B251" s="21" t="s">
        <v>5722</v>
      </c>
      <c r="C251" s="13" t="s">
        <v>5282</v>
      </c>
      <c r="D251" s="25" t="s">
        <v>5283</v>
      </c>
      <c r="E251" s="30">
        <v>225</v>
      </c>
    </row>
    <row r="252" spans="1:5" ht="12.75" hidden="1">
      <c r="A252" s="13" t="s">
        <v>1996</v>
      </c>
      <c r="B252" s="21" t="s">
        <v>5722</v>
      </c>
      <c r="C252" s="13" t="s">
        <v>1997</v>
      </c>
      <c r="D252" s="25" t="s">
        <v>1998</v>
      </c>
      <c r="E252" s="30">
        <v>19.35</v>
      </c>
    </row>
    <row r="253" spans="1:5" ht="12.75" hidden="1">
      <c r="A253" s="13" t="s">
        <v>335</v>
      </c>
      <c r="B253" s="21" t="s">
        <v>5722</v>
      </c>
      <c r="C253" s="13" t="s">
        <v>336</v>
      </c>
      <c r="D253" s="25" t="s">
        <v>337</v>
      </c>
      <c r="E253" s="30">
        <v>216.35</v>
      </c>
    </row>
    <row r="254" spans="1:5" ht="12.75" hidden="1">
      <c r="A254" s="13" t="s">
        <v>5399</v>
      </c>
      <c r="B254" s="21" t="s">
        <v>5722</v>
      </c>
      <c r="C254" s="13" t="s">
        <v>5401</v>
      </c>
      <c r="D254" s="25" t="s">
        <v>5402</v>
      </c>
      <c r="E254" s="30">
        <v>524.46</v>
      </c>
    </row>
    <row r="255" spans="1:5" ht="12.75" hidden="1">
      <c r="A255" s="13" t="s">
        <v>4867</v>
      </c>
      <c r="B255" s="21" t="s">
        <v>5722</v>
      </c>
      <c r="C255" s="13" t="s">
        <v>424</v>
      </c>
      <c r="D255" s="25" t="s">
        <v>425</v>
      </c>
      <c r="E255" s="30">
        <v>335.5</v>
      </c>
    </row>
    <row r="256" spans="1:5" ht="12.75" hidden="1">
      <c r="A256" s="13" t="s">
        <v>4938</v>
      </c>
      <c r="B256" s="21" t="s">
        <v>5722</v>
      </c>
      <c r="C256" s="13" t="s">
        <v>3099</v>
      </c>
      <c r="D256" s="25" t="s">
        <v>3100</v>
      </c>
      <c r="E256" s="30">
        <v>82</v>
      </c>
    </row>
    <row r="257" spans="1:5" ht="12.75" hidden="1">
      <c r="A257" s="13" t="s">
        <v>1524</v>
      </c>
      <c r="B257" s="21" t="s">
        <v>5722</v>
      </c>
      <c r="C257" s="13" t="s">
        <v>424</v>
      </c>
      <c r="D257" s="25" t="s">
        <v>425</v>
      </c>
      <c r="E257" s="30">
        <v>100</v>
      </c>
    </row>
    <row r="258" spans="1:5" ht="12.75" hidden="1">
      <c r="A258" s="13" t="s">
        <v>1815</v>
      </c>
      <c r="B258" s="21" t="s">
        <v>5722</v>
      </c>
      <c r="C258" s="13" t="s">
        <v>340</v>
      </c>
      <c r="D258" s="25" t="s">
        <v>341</v>
      </c>
      <c r="E258" s="30">
        <v>629.2</v>
      </c>
    </row>
    <row r="259" spans="1:5" ht="12.75" hidden="1">
      <c r="A259" s="13" t="s">
        <v>1543</v>
      </c>
      <c r="B259" s="21" t="s">
        <v>5722</v>
      </c>
      <c r="C259" s="13" t="s">
        <v>1545</v>
      </c>
      <c r="D259" s="25" t="s">
        <v>1546</v>
      </c>
      <c r="E259" s="30">
        <v>726.77</v>
      </c>
    </row>
    <row r="260" spans="1:5" ht="12.75" hidden="1">
      <c r="A260" s="13" t="s">
        <v>440</v>
      </c>
      <c r="B260" s="21" t="s">
        <v>5722</v>
      </c>
      <c r="C260" s="13" t="s">
        <v>442</v>
      </c>
      <c r="D260" s="25" t="s">
        <v>443</v>
      </c>
      <c r="E260" s="30">
        <v>4825.48</v>
      </c>
    </row>
    <row r="261" spans="1:5" ht="12.75" hidden="1">
      <c r="A261" s="13" t="s">
        <v>3909</v>
      </c>
      <c r="B261" s="21" t="s">
        <v>5722</v>
      </c>
      <c r="C261" s="13" t="s">
        <v>3911</v>
      </c>
      <c r="D261" s="25" t="s">
        <v>3912</v>
      </c>
      <c r="E261" s="30">
        <v>363</v>
      </c>
    </row>
    <row r="262" spans="1:5" ht="12.75" hidden="1">
      <c r="A262" s="13" t="s">
        <v>1622</v>
      </c>
      <c r="B262" s="21" t="s">
        <v>5722</v>
      </c>
      <c r="C262" s="13" t="s">
        <v>1624</v>
      </c>
      <c r="D262" s="25" t="s">
        <v>1625</v>
      </c>
      <c r="E262" s="30">
        <v>42</v>
      </c>
    </row>
    <row r="263" spans="1:5" ht="12.75" hidden="1">
      <c r="A263" s="13" t="s">
        <v>2728</v>
      </c>
      <c r="B263" s="21" t="s">
        <v>5722</v>
      </c>
      <c r="C263" s="13" t="s">
        <v>1624</v>
      </c>
      <c r="D263" s="25" t="s">
        <v>1625</v>
      </c>
      <c r="E263" s="30">
        <v>28.9</v>
      </c>
    </row>
    <row r="264" spans="1:5" ht="12.75" hidden="1">
      <c r="A264" s="13" t="s">
        <v>4127</v>
      </c>
      <c r="B264" s="21" t="s">
        <v>5722</v>
      </c>
      <c r="C264" s="13" t="s">
        <v>1624</v>
      </c>
      <c r="D264" s="25" t="s">
        <v>1625</v>
      </c>
      <c r="E264" s="30">
        <v>29.8</v>
      </c>
    </row>
    <row r="265" spans="1:5" ht="12.75" hidden="1">
      <c r="A265" s="13" t="s">
        <v>2474</v>
      </c>
      <c r="B265" s="21" t="s">
        <v>5722</v>
      </c>
      <c r="C265" s="13" t="s">
        <v>2472</v>
      </c>
      <c r="D265" s="25" t="s">
        <v>2473</v>
      </c>
      <c r="E265" s="30">
        <v>1078.11</v>
      </c>
    </row>
    <row r="266" spans="1:5" ht="12.75" hidden="1">
      <c r="A266" s="13" t="s">
        <v>1443</v>
      </c>
      <c r="B266" s="21" t="s">
        <v>5722</v>
      </c>
      <c r="C266" s="13" t="s">
        <v>484</v>
      </c>
      <c r="D266" s="25" t="s">
        <v>485</v>
      </c>
      <c r="E266" s="30">
        <v>20.39</v>
      </c>
    </row>
    <row r="267" spans="1:5" ht="12.75" hidden="1">
      <c r="A267" s="13" t="s">
        <v>4559</v>
      </c>
      <c r="B267" s="21" t="s">
        <v>5722</v>
      </c>
      <c r="C267" s="13" t="s">
        <v>407</v>
      </c>
      <c r="D267" s="25" t="s">
        <v>408</v>
      </c>
      <c r="E267" s="30">
        <v>180.19</v>
      </c>
    </row>
    <row r="268" spans="1:5" ht="12.75" hidden="1">
      <c r="A268" s="13" t="s">
        <v>804</v>
      </c>
      <c r="B268" s="21" t="s">
        <v>5722</v>
      </c>
      <c r="C268" s="13" t="s">
        <v>276</v>
      </c>
      <c r="D268" s="25" t="s">
        <v>277</v>
      </c>
      <c r="E268" s="30">
        <v>52.99</v>
      </c>
    </row>
    <row r="269" spans="1:5" ht="12.75" hidden="1">
      <c r="A269" s="13" t="s">
        <v>3828</v>
      </c>
      <c r="B269" s="21" t="s">
        <v>5722</v>
      </c>
      <c r="C269" s="13" t="s">
        <v>3830</v>
      </c>
      <c r="D269" s="25" t="s">
        <v>3831</v>
      </c>
      <c r="E269" s="30">
        <v>307.74</v>
      </c>
    </row>
    <row r="270" spans="1:5" ht="12.75" hidden="1">
      <c r="A270" s="13" t="s">
        <v>288</v>
      </c>
      <c r="B270" s="21" t="s">
        <v>5722</v>
      </c>
      <c r="C270" s="13" t="s">
        <v>290</v>
      </c>
      <c r="D270" s="25" t="s">
        <v>291</v>
      </c>
      <c r="E270" s="30">
        <v>89.99</v>
      </c>
    </row>
    <row r="271" spans="1:5" ht="12.75" hidden="1">
      <c r="A271" s="13" t="s">
        <v>292</v>
      </c>
      <c r="B271" s="21" t="s">
        <v>5722</v>
      </c>
      <c r="C271" s="13" t="s">
        <v>290</v>
      </c>
      <c r="D271" s="25" t="s">
        <v>291</v>
      </c>
      <c r="E271" s="30">
        <v>89.99</v>
      </c>
    </row>
    <row r="272" spans="1:5" ht="12.75" hidden="1">
      <c r="A272" s="13" t="s">
        <v>296</v>
      </c>
      <c r="B272" s="21" t="s">
        <v>5722</v>
      </c>
      <c r="C272" s="13" t="s">
        <v>290</v>
      </c>
      <c r="D272" s="25" t="s">
        <v>291</v>
      </c>
      <c r="E272" s="30">
        <v>89.99</v>
      </c>
    </row>
    <row r="273" spans="1:5" ht="12.75" hidden="1">
      <c r="A273" s="13" t="s">
        <v>4335</v>
      </c>
      <c r="B273" s="21" t="s">
        <v>5722</v>
      </c>
      <c r="C273" s="13" t="s">
        <v>238</v>
      </c>
      <c r="D273" s="25" t="s">
        <v>239</v>
      </c>
      <c r="E273" s="30">
        <v>88.33</v>
      </c>
    </row>
    <row r="274" spans="1:5" ht="12.75" hidden="1">
      <c r="A274" s="13" t="s">
        <v>2899</v>
      </c>
      <c r="B274" s="21" t="s">
        <v>5722</v>
      </c>
      <c r="C274" s="13" t="s">
        <v>456</v>
      </c>
      <c r="D274" s="25" t="s">
        <v>457</v>
      </c>
      <c r="E274" s="30">
        <v>60.2</v>
      </c>
    </row>
    <row r="275" spans="1:5" ht="12.75" hidden="1">
      <c r="A275" s="13" t="s">
        <v>2629</v>
      </c>
      <c r="B275" s="21" t="s">
        <v>5722</v>
      </c>
      <c r="C275" s="13" t="s">
        <v>2631</v>
      </c>
      <c r="D275" s="25" t="s">
        <v>2632</v>
      </c>
      <c r="E275" s="30">
        <v>4000</v>
      </c>
    </row>
    <row r="276" spans="1:5" ht="12.75" hidden="1">
      <c r="A276" s="13" t="s">
        <v>4376</v>
      </c>
      <c r="B276" s="21" t="s">
        <v>5722</v>
      </c>
      <c r="C276" s="13" t="s">
        <v>238</v>
      </c>
      <c r="D276" s="25" t="s">
        <v>239</v>
      </c>
      <c r="E276" s="30">
        <v>202.6</v>
      </c>
    </row>
    <row r="277" spans="1:5" ht="12.75" hidden="1">
      <c r="A277" s="13" t="s">
        <v>2889</v>
      </c>
      <c r="B277" s="21" t="s">
        <v>5722</v>
      </c>
      <c r="C277" s="13" t="s">
        <v>413</v>
      </c>
      <c r="D277" s="25" t="s">
        <v>414</v>
      </c>
      <c r="E277" s="30">
        <v>3.7</v>
      </c>
    </row>
    <row r="278" spans="1:5" ht="12.75" hidden="1">
      <c r="A278" s="13" t="s">
        <v>4517</v>
      </c>
      <c r="B278" s="21" t="s">
        <v>5722</v>
      </c>
      <c r="C278" s="13" t="s">
        <v>1281</v>
      </c>
      <c r="D278" s="25" t="s">
        <v>1282</v>
      </c>
      <c r="E278" s="30">
        <v>98.98</v>
      </c>
    </row>
    <row r="279" spans="1:5" ht="12.75" hidden="1">
      <c r="A279" s="13" t="s">
        <v>887</v>
      </c>
      <c r="B279" s="21" t="s">
        <v>5722</v>
      </c>
      <c r="C279" s="13" t="s">
        <v>276</v>
      </c>
      <c r="D279" s="25" t="s">
        <v>277</v>
      </c>
      <c r="E279" s="30">
        <v>144.99</v>
      </c>
    </row>
    <row r="280" spans="1:5" ht="12.75" hidden="1">
      <c r="A280" s="13" t="s">
        <v>5221</v>
      </c>
      <c r="B280" s="21" t="s">
        <v>5722</v>
      </c>
      <c r="C280" s="13" t="s">
        <v>276</v>
      </c>
      <c r="D280" s="25" t="s">
        <v>277</v>
      </c>
      <c r="E280" s="30">
        <v>39.75</v>
      </c>
    </row>
    <row r="281" spans="1:5" ht="12.75" hidden="1">
      <c r="A281" s="13" t="s">
        <v>4274</v>
      </c>
      <c r="B281" s="21" t="s">
        <v>5722</v>
      </c>
      <c r="C281" s="13" t="s">
        <v>276</v>
      </c>
      <c r="D281" s="25" t="s">
        <v>277</v>
      </c>
      <c r="E281" s="30">
        <v>40.75</v>
      </c>
    </row>
    <row r="282" spans="1:5" ht="12.75" hidden="1">
      <c r="A282" s="13" t="s">
        <v>3381</v>
      </c>
      <c r="B282" s="21" t="s">
        <v>5722</v>
      </c>
      <c r="C282" s="13" t="s">
        <v>276</v>
      </c>
      <c r="D282" s="25" t="s">
        <v>277</v>
      </c>
      <c r="E282" s="30">
        <v>129</v>
      </c>
    </row>
    <row r="283" spans="1:5" ht="12.75" hidden="1">
      <c r="A283" s="13" t="s">
        <v>2486</v>
      </c>
      <c r="B283" s="21" t="s">
        <v>5722</v>
      </c>
      <c r="C283" s="13" t="s">
        <v>276</v>
      </c>
      <c r="D283" s="25" t="s">
        <v>277</v>
      </c>
      <c r="E283" s="30">
        <v>71.5</v>
      </c>
    </row>
    <row r="284" spans="1:5" ht="12.75" hidden="1">
      <c r="A284" s="13" t="s">
        <v>2484</v>
      </c>
      <c r="B284" s="21" t="s">
        <v>5722</v>
      </c>
      <c r="C284" s="13" t="s">
        <v>276</v>
      </c>
      <c r="D284" s="25" t="s">
        <v>277</v>
      </c>
      <c r="E284" s="30">
        <v>71.5</v>
      </c>
    </row>
    <row r="285" spans="1:5" ht="12.75" hidden="1">
      <c r="A285" s="13" t="s">
        <v>2989</v>
      </c>
      <c r="B285" s="21" t="s">
        <v>5722</v>
      </c>
      <c r="C285" s="13" t="s">
        <v>276</v>
      </c>
      <c r="D285" s="25" t="s">
        <v>277</v>
      </c>
      <c r="E285" s="30">
        <v>145.86</v>
      </c>
    </row>
    <row r="286" spans="1:5" ht="12.75" hidden="1">
      <c r="A286" s="13" t="s">
        <v>3929</v>
      </c>
      <c r="B286" s="21" t="s">
        <v>5722</v>
      </c>
      <c r="C286" s="13" t="s">
        <v>276</v>
      </c>
      <c r="D286" s="25" t="s">
        <v>277</v>
      </c>
      <c r="E286" s="30">
        <v>92.45</v>
      </c>
    </row>
    <row r="287" spans="1:5" ht="12.75" hidden="1">
      <c r="A287" s="13" t="s">
        <v>4240</v>
      </c>
      <c r="B287" s="21" t="s">
        <v>5722</v>
      </c>
      <c r="C287" s="13" t="s">
        <v>276</v>
      </c>
      <c r="D287" s="25" t="s">
        <v>277</v>
      </c>
      <c r="E287" s="30">
        <v>144.99</v>
      </c>
    </row>
    <row r="288" spans="1:5" ht="12.75" hidden="1">
      <c r="A288" s="13" t="s">
        <v>5489</v>
      </c>
      <c r="B288" s="21" t="s">
        <v>5722</v>
      </c>
      <c r="C288" s="13" t="s">
        <v>276</v>
      </c>
      <c r="D288" s="25" t="s">
        <v>277</v>
      </c>
      <c r="E288" s="30">
        <v>64.51</v>
      </c>
    </row>
    <row r="289" spans="1:5" ht="12.75" hidden="1">
      <c r="A289" s="13" t="s">
        <v>3375</v>
      </c>
      <c r="B289" s="21" t="s">
        <v>5722</v>
      </c>
      <c r="C289" s="13" t="s">
        <v>276</v>
      </c>
      <c r="D289" s="25" t="s">
        <v>277</v>
      </c>
      <c r="E289" s="30">
        <v>42</v>
      </c>
    </row>
    <row r="290" spans="1:5" ht="12.75" hidden="1">
      <c r="A290" s="13" t="s">
        <v>5123</v>
      </c>
      <c r="B290" s="21" t="s">
        <v>5722</v>
      </c>
      <c r="C290" s="13" t="s">
        <v>4460</v>
      </c>
      <c r="D290" s="25" t="s">
        <v>4461</v>
      </c>
      <c r="E290" s="30">
        <v>56.28</v>
      </c>
    </row>
    <row r="291" spans="1:5" ht="12.75" hidden="1">
      <c r="A291" s="13" t="s">
        <v>1279</v>
      </c>
      <c r="B291" s="21" t="s">
        <v>5722</v>
      </c>
      <c r="C291" s="13" t="s">
        <v>1281</v>
      </c>
      <c r="D291" s="25" t="s">
        <v>1282</v>
      </c>
      <c r="E291" s="30">
        <v>65.34</v>
      </c>
    </row>
    <row r="292" spans="1:5" ht="12.75" hidden="1">
      <c r="A292" s="13" t="s">
        <v>2240</v>
      </c>
      <c r="B292" s="21" t="s">
        <v>5722</v>
      </c>
      <c r="C292" s="13" t="s">
        <v>2242</v>
      </c>
      <c r="D292" s="25" t="s">
        <v>2243</v>
      </c>
      <c r="E292" s="30">
        <v>60.32</v>
      </c>
    </row>
    <row r="293" spans="1:5" ht="12.75" hidden="1">
      <c r="A293" s="13" t="s">
        <v>1843</v>
      </c>
      <c r="B293" s="21" t="s">
        <v>5722</v>
      </c>
      <c r="C293" s="13" t="s">
        <v>276</v>
      </c>
      <c r="D293" s="25" t="s">
        <v>277</v>
      </c>
      <c r="E293" s="30">
        <v>121.5</v>
      </c>
    </row>
    <row r="294" spans="1:5" ht="12.75" hidden="1">
      <c r="A294" s="13" t="s">
        <v>5685</v>
      </c>
      <c r="B294" s="21" t="s">
        <v>5722</v>
      </c>
      <c r="C294" s="13" t="s">
        <v>5687</v>
      </c>
      <c r="D294" s="25" t="s">
        <v>5688</v>
      </c>
      <c r="E294" s="30">
        <v>484</v>
      </c>
    </row>
    <row r="295" spans="1:5" ht="12.75" hidden="1">
      <c r="A295" s="13" t="s">
        <v>2168</v>
      </c>
      <c r="B295" s="21" t="s">
        <v>5722</v>
      </c>
      <c r="C295" s="13" t="s">
        <v>2170</v>
      </c>
      <c r="D295" s="25" t="s">
        <v>2171</v>
      </c>
      <c r="E295" s="30">
        <v>2100</v>
      </c>
    </row>
    <row r="296" spans="1:5" ht="12.75" hidden="1">
      <c r="A296" s="13" t="s">
        <v>1355</v>
      </c>
      <c r="B296" s="21" t="s">
        <v>5722</v>
      </c>
      <c r="C296" s="13" t="s">
        <v>311</v>
      </c>
      <c r="D296" s="25" t="s">
        <v>312</v>
      </c>
      <c r="E296" s="30">
        <v>4787.16</v>
      </c>
    </row>
    <row r="297" spans="1:5" ht="12.75" hidden="1">
      <c r="A297" s="13" t="s">
        <v>2191</v>
      </c>
      <c r="B297" s="21" t="s">
        <v>5722</v>
      </c>
      <c r="C297" s="13" t="s">
        <v>2193</v>
      </c>
      <c r="D297" s="25" t="s">
        <v>2194</v>
      </c>
      <c r="E297" s="30">
        <v>114.71</v>
      </c>
    </row>
    <row r="298" spans="1:5" ht="12.75" hidden="1">
      <c r="A298" s="13" t="s">
        <v>4353</v>
      </c>
      <c r="B298" s="21" t="s">
        <v>5722</v>
      </c>
      <c r="C298" s="13" t="s">
        <v>4355</v>
      </c>
      <c r="D298" s="25" t="s">
        <v>4356</v>
      </c>
      <c r="E298" s="30">
        <v>423.5</v>
      </c>
    </row>
    <row r="299" spans="1:5" ht="12.75" hidden="1">
      <c r="A299" s="13" t="s">
        <v>1609</v>
      </c>
      <c r="B299" s="21" t="s">
        <v>5722</v>
      </c>
      <c r="C299" s="13" t="s">
        <v>1611</v>
      </c>
      <c r="D299" s="25" t="s">
        <v>1612</v>
      </c>
      <c r="E299" s="30">
        <v>133.1</v>
      </c>
    </row>
    <row r="300" spans="1:5" ht="12.75" hidden="1">
      <c r="A300" s="13" t="s">
        <v>3925</v>
      </c>
      <c r="B300" s="21" t="s">
        <v>5722</v>
      </c>
      <c r="C300" s="13" t="s">
        <v>276</v>
      </c>
      <c r="D300" s="25" t="s">
        <v>277</v>
      </c>
      <c r="E300" s="30">
        <v>118.5</v>
      </c>
    </row>
    <row r="301" spans="1:5" ht="12.75" hidden="1">
      <c r="A301" s="13" t="s">
        <v>3370</v>
      </c>
      <c r="B301" s="21" t="s">
        <v>5722</v>
      </c>
      <c r="C301" s="13" t="s">
        <v>276</v>
      </c>
      <c r="D301" s="25" t="s">
        <v>277</v>
      </c>
      <c r="E301" s="30">
        <v>159.88</v>
      </c>
    </row>
    <row r="302" spans="1:5" ht="12.75" hidden="1">
      <c r="A302" s="13" t="s">
        <v>2687</v>
      </c>
      <c r="B302" s="21" t="s">
        <v>5722</v>
      </c>
      <c r="C302" s="13" t="s">
        <v>858</v>
      </c>
      <c r="D302" s="25" t="s">
        <v>859</v>
      </c>
      <c r="E302" s="30">
        <v>1375.76</v>
      </c>
    </row>
    <row r="303" spans="1:5" ht="12.75" hidden="1">
      <c r="A303" s="13" t="s">
        <v>513</v>
      </c>
      <c r="B303" s="21" t="s">
        <v>5722</v>
      </c>
      <c r="C303" s="13" t="s">
        <v>515</v>
      </c>
      <c r="D303" s="25" t="s">
        <v>516</v>
      </c>
      <c r="E303" s="30">
        <v>485.57</v>
      </c>
    </row>
    <row r="304" spans="1:5" ht="12.75" hidden="1">
      <c r="A304" s="13" t="s">
        <v>3797</v>
      </c>
      <c r="B304" s="21" t="s">
        <v>5722</v>
      </c>
      <c r="C304" s="13" t="s">
        <v>661</v>
      </c>
      <c r="D304" s="25" t="s">
        <v>662</v>
      </c>
      <c r="E304" s="30">
        <v>382.09</v>
      </c>
    </row>
    <row r="305" spans="1:5" ht="12.75" hidden="1">
      <c r="A305" s="13" t="s">
        <v>3023</v>
      </c>
      <c r="B305" s="21" t="s">
        <v>5722</v>
      </c>
      <c r="C305" s="13" t="s">
        <v>661</v>
      </c>
      <c r="D305" s="25" t="s">
        <v>662</v>
      </c>
      <c r="E305" s="30">
        <v>691.02</v>
      </c>
    </row>
    <row r="306" spans="1:5" ht="12.75" hidden="1">
      <c r="A306" s="13" t="s">
        <v>3025</v>
      </c>
      <c r="B306" s="21" t="s">
        <v>5722</v>
      </c>
      <c r="C306" s="13" t="s">
        <v>661</v>
      </c>
      <c r="D306" s="25" t="s">
        <v>662</v>
      </c>
      <c r="E306" s="30">
        <v>52.31</v>
      </c>
    </row>
    <row r="307" spans="1:5" ht="12.75" hidden="1">
      <c r="A307" s="13" t="s">
        <v>3024</v>
      </c>
      <c r="B307" s="21" t="s">
        <v>5722</v>
      </c>
      <c r="C307" s="13" t="s">
        <v>661</v>
      </c>
      <c r="D307" s="25" t="s">
        <v>662</v>
      </c>
      <c r="E307" s="30">
        <v>124.11</v>
      </c>
    </row>
    <row r="308" spans="1:5" ht="12.75" hidden="1">
      <c r="A308" s="13" t="s">
        <v>3022</v>
      </c>
      <c r="B308" s="21" t="s">
        <v>5722</v>
      </c>
      <c r="C308" s="13" t="s">
        <v>661</v>
      </c>
      <c r="D308" s="25" t="s">
        <v>662</v>
      </c>
      <c r="E308" s="30">
        <v>382.07</v>
      </c>
    </row>
    <row r="309" spans="1:5" ht="12.75" hidden="1">
      <c r="A309" s="13" t="s">
        <v>663</v>
      </c>
      <c r="B309" s="21" t="s">
        <v>5722</v>
      </c>
      <c r="C309" s="13" t="s">
        <v>661</v>
      </c>
      <c r="D309" s="25" t="s">
        <v>662</v>
      </c>
      <c r="E309" s="30">
        <v>647.18</v>
      </c>
    </row>
    <row r="310" spans="1:5" ht="12.75" hidden="1">
      <c r="A310" s="13" t="s">
        <v>660</v>
      </c>
      <c r="B310" s="21" t="s">
        <v>5722</v>
      </c>
      <c r="C310" s="13" t="s">
        <v>661</v>
      </c>
      <c r="D310" s="25" t="s">
        <v>662</v>
      </c>
      <c r="E310" s="30">
        <v>622.3</v>
      </c>
    </row>
    <row r="311" spans="1:5" ht="12.75" hidden="1">
      <c r="A311" s="13" t="s">
        <v>664</v>
      </c>
      <c r="B311" s="21" t="s">
        <v>5722</v>
      </c>
      <c r="C311" s="13" t="s">
        <v>661</v>
      </c>
      <c r="D311" s="25" t="s">
        <v>662</v>
      </c>
      <c r="E311" s="30">
        <v>124.11</v>
      </c>
    </row>
    <row r="312" spans="1:5" ht="12.75" hidden="1">
      <c r="A312" s="13" t="s">
        <v>674</v>
      </c>
      <c r="B312" s="21" t="s">
        <v>5722</v>
      </c>
      <c r="C312" s="13" t="s">
        <v>661</v>
      </c>
      <c r="D312" s="25" t="s">
        <v>662</v>
      </c>
      <c r="E312" s="30">
        <v>292.06</v>
      </c>
    </row>
    <row r="313" spans="1:5" ht="12.75" hidden="1">
      <c r="A313" s="13" t="s">
        <v>732</v>
      </c>
      <c r="B313" s="21" t="s">
        <v>5722</v>
      </c>
      <c r="C313" s="13" t="s">
        <v>734</v>
      </c>
      <c r="D313" s="25" t="s">
        <v>735</v>
      </c>
      <c r="E313" s="30">
        <v>130</v>
      </c>
    </row>
    <row r="314" spans="1:5" ht="12.75" hidden="1">
      <c r="A314" s="13" t="s">
        <v>5296</v>
      </c>
      <c r="B314" s="21" t="s">
        <v>5722</v>
      </c>
      <c r="C314" s="13" t="s">
        <v>703</v>
      </c>
      <c r="D314" s="25" t="s">
        <v>704</v>
      </c>
      <c r="E314" s="30">
        <v>272.81</v>
      </c>
    </row>
    <row r="315" spans="1:5" ht="12.75" hidden="1">
      <c r="A315" s="13" t="s">
        <v>5061</v>
      </c>
      <c r="B315" s="21" t="s">
        <v>5722</v>
      </c>
      <c r="C315" s="13" t="s">
        <v>5063</v>
      </c>
      <c r="D315" s="25" t="s">
        <v>5064</v>
      </c>
      <c r="E315" s="30">
        <v>1498.03</v>
      </c>
    </row>
    <row r="316" spans="1:5" ht="12.75" hidden="1">
      <c r="A316" s="13" t="s">
        <v>5266</v>
      </c>
      <c r="B316" s="21" t="s">
        <v>5722</v>
      </c>
      <c r="C316" s="13" t="s">
        <v>5268</v>
      </c>
      <c r="D316" s="25" t="s">
        <v>5269</v>
      </c>
      <c r="E316" s="30">
        <v>457.83</v>
      </c>
    </row>
    <row r="317" spans="1:5" ht="12.75" hidden="1">
      <c r="A317" s="13" t="s">
        <v>4171</v>
      </c>
      <c r="B317" s="21" t="s">
        <v>5722</v>
      </c>
      <c r="C317" s="13" t="s">
        <v>4173</v>
      </c>
      <c r="D317" s="25" t="s">
        <v>4174</v>
      </c>
      <c r="E317" s="30">
        <v>360</v>
      </c>
    </row>
    <row r="318" spans="1:5" ht="12.75" hidden="1">
      <c r="A318" s="13" t="s">
        <v>5116</v>
      </c>
      <c r="B318" s="21" t="s">
        <v>5722</v>
      </c>
      <c r="C318" s="13" t="s">
        <v>2649</v>
      </c>
      <c r="D318" s="25" t="s">
        <v>2650</v>
      </c>
      <c r="E318" s="30">
        <v>560.23</v>
      </c>
    </row>
    <row r="319" spans="1:5" ht="12.75" hidden="1">
      <c r="A319" s="13" t="s">
        <v>3685</v>
      </c>
      <c r="B319" s="21" t="s">
        <v>5722</v>
      </c>
      <c r="C319" s="13" t="s">
        <v>3517</v>
      </c>
      <c r="D319" s="25" t="s">
        <v>3518</v>
      </c>
      <c r="E319" s="30">
        <v>810.22</v>
      </c>
    </row>
    <row r="320" spans="1:5" ht="12.75" hidden="1">
      <c r="A320" s="13" t="s">
        <v>3613</v>
      </c>
      <c r="B320" s="21" t="s">
        <v>5722</v>
      </c>
      <c r="C320" s="13" t="s">
        <v>3615</v>
      </c>
      <c r="D320" s="25" t="s">
        <v>3616</v>
      </c>
      <c r="E320" s="30">
        <v>2904</v>
      </c>
    </row>
    <row r="321" spans="1:5" ht="12.75" hidden="1">
      <c r="A321" s="13" t="s">
        <v>2956</v>
      </c>
      <c r="B321" s="21" t="s">
        <v>5722</v>
      </c>
      <c r="C321" s="13" t="s">
        <v>466</v>
      </c>
      <c r="D321" s="25" t="s">
        <v>467</v>
      </c>
      <c r="E321" s="30">
        <v>3.85</v>
      </c>
    </row>
    <row r="322" spans="1:5" ht="12.75" hidden="1">
      <c r="A322" s="13" t="s">
        <v>3580</v>
      </c>
      <c r="B322" s="21" t="s">
        <v>5722</v>
      </c>
      <c r="C322" s="13" t="s">
        <v>2710</v>
      </c>
      <c r="D322" s="25" t="s">
        <v>2711</v>
      </c>
      <c r="E322" s="30">
        <v>176.8</v>
      </c>
    </row>
    <row r="323" spans="1:5" ht="12.75" hidden="1">
      <c r="A323" s="13" t="s">
        <v>4538</v>
      </c>
      <c r="B323" s="21" t="s">
        <v>5722</v>
      </c>
      <c r="C323" s="13" t="s">
        <v>407</v>
      </c>
      <c r="D323" s="25" t="s">
        <v>408</v>
      </c>
      <c r="E323" s="30">
        <v>120.32</v>
      </c>
    </row>
    <row r="324" spans="1:5" ht="12.75" hidden="1">
      <c r="A324" s="13" t="s">
        <v>4955</v>
      </c>
      <c r="B324" s="21" t="s">
        <v>5722</v>
      </c>
      <c r="C324" s="13" t="s">
        <v>4957</v>
      </c>
      <c r="D324" s="25" t="s">
        <v>4958</v>
      </c>
      <c r="E324" s="30">
        <v>42.35</v>
      </c>
    </row>
    <row r="325" spans="1:5" ht="12.75" hidden="1">
      <c r="A325" s="13" t="s">
        <v>2708</v>
      </c>
      <c r="B325" s="21" t="s">
        <v>5722</v>
      </c>
      <c r="C325" s="13" t="s">
        <v>2710</v>
      </c>
      <c r="D325" s="25" t="s">
        <v>2711</v>
      </c>
      <c r="E325" s="30">
        <v>137.28</v>
      </c>
    </row>
    <row r="326" spans="1:5" ht="12.75" hidden="1">
      <c r="A326" s="13" t="s">
        <v>309</v>
      </c>
      <c r="B326" s="21" t="s">
        <v>5722</v>
      </c>
      <c r="C326" s="13" t="s">
        <v>311</v>
      </c>
      <c r="D326" s="25" t="s">
        <v>312</v>
      </c>
      <c r="E326" s="30">
        <v>5991.86</v>
      </c>
    </row>
    <row r="327" spans="1:5" ht="12.75" hidden="1">
      <c r="A327" s="13" t="s">
        <v>364</v>
      </c>
      <c r="B327" s="21" t="s">
        <v>5722</v>
      </c>
      <c r="C327" s="13" t="s">
        <v>366</v>
      </c>
      <c r="D327" s="25" t="s">
        <v>367</v>
      </c>
      <c r="E327" s="30">
        <v>727.79</v>
      </c>
    </row>
    <row r="328" spans="1:5" ht="12.75" hidden="1">
      <c r="A328" s="13" t="s">
        <v>2655</v>
      </c>
      <c r="B328" s="21" t="s">
        <v>5722</v>
      </c>
      <c r="C328" s="13" t="s">
        <v>2657</v>
      </c>
      <c r="D328" s="25" t="s">
        <v>2658</v>
      </c>
      <c r="E328" s="30">
        <v>132</v>
      </c>
    </row>
    <row r="329" spans="1:5" ht="12.75" hidden="1">
      <c r="A329" s="13" t="s">
        <v>2720</v>
      </c>
      <c r="B329" s="21" t="s">
        <v>5722</v>
      </c>
      <c r="C329" s="13" t="s">
        <v>2722</v>
      </c>
      <c r="D329" s="25" t="s">
        <v>2723</v>
      </c>
      <c r="E329" s="30">
        <v>350.9</v>
      </c>
    </row>
    <row r="330" spans="1:5" ht="12.75" hidden="1">
      <c r="A330" s="13" t="s">
        <v>5544</v>
      </c>
      <c r="B330" s="21" t="s">
        <v>5722</v>
      </c>
      <c r="C330" s="13" t="s">
        <v>5545</v>
      </c>
      <c r="D330" s="25" t="s">
        <v>5546</v>
      </c>
      <c r="E330" s="30">
        <v>198.44</v>
      </c>
    </row>
    <row r="331" spans="1:5" ht="12.75" hidden="1">
      <c r="A331" s="13" t="s">
        <v>4578</v>
      </c>
      <c r="B331" s="21" t="s">
        <v>5722</v>
      </c>
      <c r="C331" s="13" t="s">
        <v>2098</v>
      </c>
      <c r="D331" s="25" t="s">
        <v>2099</v>
      </c>
      <c r="E331" s="30">
        <v>164.68</v>
      </c>
    </row>
    <row r="332" spans="1:5" ht="12.75" hidden="1">
      <c r="A332" s="13" t="s">
        <v>4332</v>
      </c>
      <c r="B332" s="21" t="s">
        <v>5722</v>
      </c>
      <c r="C332" s="13" t="s">
        <v>1153</v>
      </c>
      <c r="D332" s="25" t="s">
        <v>1154</v>
      </c>
      <c r="E332" s="30">
        <v>6.9</v>
      </c>
    </row>
    <row r="333" spans="1:5" ht="12.75" hidden="1">
      <c r="A333" s="13" t="s">
        <v>5030</v>
      </c>
      <c r="B333" s="21" t="s">
        <v>5722</v>
      </c>
      <c r="C333" s="13" t="s">
        <v>1912</v>
      </c>
      <c r="D333" s="25" t="s">
        <v>1913</v>
      </c>
      <c r="E333" s="30">
        <v>7.8</v>
      </c>
    </row>
    <row r="334" spans="1:5" ht="12.75" hidden="1">
      <c r="A334" s="13" t="s">
        <v>2010</v>
      </c>
      <c r="B334" s="21" t="s">
        <v>5722</v>
      </c>
      <c r="C334" s="13" t="s">
        <v>1912</v>
      </c>
      <c r="D334" s="25" t="s">
        <v>1913</v>
      </c>
      <c r="E334" s="30">
        <v>7.8</v>
      </c>
    </row>
    <row r="335" spans="1:5" ht="12.75" hidden="1">
      <c r="A335" s="13" t="s">
        <v>4284</v>
      </c>
      <c r="B335" s="21" t="s">
        <v>5722</v>
      </c>
      <c r="C335" s="13" t="s">
        <v>2098</v>
      </c>
      <c r="D335" s="25" t="s">
        <v>2099</v>
      </c>
      <c r="E335" s="30">
        <v>18.79</v>
      </c>
    </row>
    <row r="336" spans="1:5" ht="12.75" hidden="1">
      <c r="A336" s="13" t="s">
        <v>3101</v>
      </c>
      <c r="B336" s="21" t="s">
        <v>5722</v>
      </c>
      <c r="C336" s="13" t="s">
        <v>1565</v>
      </c>
      <c r="D336" s="25" t="s">
        <v>1566</v>
      </c>
      <c r="E336" s="30">
        <v>612.26</v>
      </c>
    </row>
    <row r="337" spans="1:5" ht="12.75" hidden="1">
      <c r="A337" s="13" t="s">
        <v>4576</v>
      </c>
      <c r="B337" s="21" t="s">
        <v>5722</v>
      </c>
      <c r="C337" s="13" t="s">
        <v>2098</v>
      </c>
      <c r="D337" s="25" t="s">
        <v>2099</v>
      </c>
      <c r="E337" s="30">
        <v>26.6</v>
      </c>
    </row>
    <row r="338" spans="1:5" ht="12.75" hidden="1">
      <c r="A338" s="13" t="s">
        <v>2360</v>
      </c>
      <c r="B338" s="21" t="s">
        <v>5722</v>
      </c>
      <c r="C338" s="13" t="s">
        <v>2098</v>
      </c>
      <c r="D338" s="25" t="s">
        <v>2099</v>
      </c>
      <c r="E338" s="30">
        <v>13.24</v>
      </c>
    </row>
    <row r="339" spans="1:5" ht="12.75" hidden="1">
      <c r="A339" s="13" t="s">
        <v>3687</v>
      </c>
      <c r="B339" s="21" t="s">
        <v>5722</v>
      </c>
      <c r="C339" s="13" t="s">
        <v>2098</v>
      </c>
      <c r="D339" s="25" t="s">
        <v>2099</v>
      </c>
      <c r="E339" s="30">
        <v>9.9</v>
      </c>
    </row>
    <row r="340" spans="1:5" ht="12.75" hidden="1">
      <c r="A340" s="13" t="s">
        <v>3015</v>
      </c>
      <c r="B340" s="21" t="s">
        <v>5722</v>
      </c>
      <c r="C340" s="13" t="s">
        <v>1659</v>
      </c>
      <c r="D340" s="25" t="s">
        <v>1660</v>
      </c>
      <c r="E340" s="30">
        <v>38.6</v>
      </c>
    </row>
    <row r="341" spans="1:5" ht="12.75" hidden="1">
      <c r="A341" s="13" t="s">
        <v>3017</v>
      </c>
      <c r="B341" s="21" t="s">
        <v>5722</v>
      </c>
      <c r="C341" s="13" t="s">
        <v>1659</v>
      </c>
      <c r="D341" s="25" t="s">
        <v>1660</v>
      </c>
      <c r="E341" s="30">
        <v>9.35</v>
      </c>
    </row>
    <row r="342" spans="1:5" ht="12.75" hidden="1">
      <c r="A342" s="13" t="s">
        <v>3105</v>
      </c>
      <c r="B342" s="21" t="s">
        <v>5722</v>
      </c>
      <c r="C342" s="13" t="s">
        <v>1659</v>
      </c>
      <c r="D342" s="25" t="s">
        <v>1660</v>
      </c>
      <c r="E342" s="30">
        <v>14.74</v>
      </c>
    </row>
    <row r="343" spans="1:5" ht="12.75" hidden="1">
      <c r="A343" s="13" t="s">
        <v>3133</v>
      </c>
      <c r="B343" s="21" t="s">
        <v>5722</v>
      </c>
      <c r="C343" s="13" t="s">
        <v>1153</v>
      </c>
      <c r="D343" s="25" t="s">
        <v>1154</v>
      </c>
      <c r="E343" s="30">
        <v>38.36</v>
      </c>
    </row>
    <row r="344" spans="1:5" ht="12.75" hidden="1">
      <c r="A344" s="13" t="s">
        <v>3107</v>
      </c>
      <c r="B344" s="21" t="s">
        <v>5722</v>
      </c>
      <c r="C344" s="13" t="s">
        <v>1659</v>
      </c>
      <c r="D344" s="25" t="s">
        <v>1660</v>
      </c>
      <c r="E344" s="30">
        <v>24.99</v>
      </c>
    </row>
    <row r="345" spans="1:5" ht="12.75" hidden="1">
      <c r="A345" s="13" t="s">
        <v>1657</v>
      </c>
      <c r="B345" s="21" t="s">
        <v>5722</v>
      </c>
      <c r="C345" s="13" t="s">
        <v>1659</v>
      </c>
      <c r="D345" s="25" t="s">
        <v>1660</v>
      </c>
      <c r="E345" s="30">
        <v>58.66</v>
      </c>
    </row>
    <row r="346" spans="1:5" ht="12.75" hidden="1">
      <c r="A346" s="13" t="s">
        <v>2362</v>
      </c>
      <c r="B346" s="21" t="s">
        <v>5722</v>
      </c>
      <c r="C346" s="13" t="s">
        <v>2098</v>
      </c>
      <c r="D346" s="25" t="s">
        <v>2099</v>
      </c>
      <c r="E346" s="30">
        <v>18.79</v>
      </c>
    </row>
    <row r="347" spans="1:5" ht="12.75" hidden="1">
      <c r="A347" s="13" t="s">
        <v>4286</v>
      </c>
      <c r="B347" s="21" t="s">
        <v>5722</v>
      </c>
      <c r="C347" s="13" t="s">
        <v>2098</v>
      </c>
      <c r="D347" s="25" t="s">
        <v>2099</v>
      </c>
      <c r="E347" s="30">
        <v>18.79</v>
      </c>
    </row>
    <row r="348" spans="1:5" ht="12.75" hidden="1">
      <c r="A348" s="13" t="s">
        <v>2318</v>
      </c>
      <c r="B348" s="21" t="s">
        <v>5722</v>
      </c>
      <c r="C348" s="13" t="s">
        <v>661</v>
      </c>
      <c r="D348" s="25" t="s">
        <v>662</v>
      </c>
      <c r="E348" s="30">
        <v>789.73</v>
      </c>
    </row>
    <row r="349" spans="1:5" ht="12.75" hidden="1">
      <c r="A349" s="13" t="s">
        <v>3026</v>
      </c>
      <c r="B349" s="21" t="s">
        <v>5722</v>
      </c>
      <c r="C349" s="13" t="s">
        <v>661</v>
      </c>
      <c r="D349" s="25" t="s">
        <v>662</v>
      </c>
      <c r="E349" s="30">
        <v>1005.14</v>
      </c>
    </row>
    <row r="350" spans="1:5" ht="12.75" hidden="1">
      <c r="A350" s="13" t="s">
        <v>2317</v>
      </c>
      <c r="B350" s="21" t="s">
        <v>5722</v>
      </c>
      <c r="C350" s="13" t="s">
        <v>661</v>
      </c>
      <c r="D350" s="25" t="s">
        <v>662</v>
      </c>
      <c r="E350" s="30">
        <v>181.12</v>
      </c>
    </row>
    <row r="351" spans="1:5" ht="12.75" hidden="1">
      <c r="A351" s="13" t="s">
        <v>2316</v>
      </c>
      <c r="B351" s="21" t="s">
        <v>5722</v>
      </c>
      <c r="C351" s="13" t="s">
        <v>661</v>
      </c>
      <c r="D351" s="25" t="s">
        <v>662</v>
      </c>
      <c r="E351" s="30">
        <v>282.18</v>
      </c>
    </row>
    <row r="352" spans="1:5" ht="12.75" hidden="1">
      <c r="A352" s="13" t="s">
        <v>2668</v>
      </c>
      <c r="B352" s="21" t="s">
        <v>5722</v>
      </c>
      <c r="C352" s="13" t="s">
        <v>2410</v>
      </c>
      <c r="D352" s="25" t="s">
        <v>2411</v>
      </c>
      <c r="E352" s="30">
        <v>425.19</v>
      </c>
    </row>
    <row r="353" spans="1:5" ht="12.75" hidden="1">
      <c r="A353" s="13" t="s">
        <v>4709</v>
      </c>
      <c r="B353" s="21" t="s">
        <v>5722</v>
      </c>
      <c r="C353" s="13" t="s">
        <v>276</v>
      </c>
      <c r="D353" s="25" t="s">
        <v>277</v>
      </c>
      <c r="E353" s="30">
        <v>3045</v>
      </c>
    </row>
    <row r="354" spans="1:5" ht="12.75" hidden="1">
      <c r="A354" s="13" t="s">
        <v>806</v>
      </c>
      <c r="B354" s="21" t="s">
        <v>5722</v>
      </c>
      <c r="C354" s="13" t="s">
        <v>276</v>
      </c>
      <c r="D354" s="25" t="s">
        <v>277</v>
      </c>
      <c r="E354" s="30">
        <v>2724.95</v>
      </c>
    </row>
    <row r="355" spans="1:5" ht="12.75" hidden="1">
      <c r="A355" s="13" t="s">
        <v>1369</v>
      </c>
      <c r="B355" s="21" t="s">
        <v>5722</v>
      </c>
      <c r="C355" s="13" t="s">
        <v>1370</v>
      </c>
      <c r="D355" s="25" t="s">
        <v>1371</v>
      </c>
      <c r="E355" s="30">
        <v>85.24</v>
      </c>
    </row>
    <row r="356" spans="1:5" ht="12.75" hidden="1">
      <c r="A356" s="13" t="s">
        <v>4363</v>
      </c>
      <c r="B356" s="21" t="s">
        <v>5722</v>
      </c>
      <c r="C356" s="13" t="s">
        <v>1973</v>
      </c>
      <c r="D356" s="25" t="s">
        <v>1974</v>
      </c>
      <c r="E356" s="30">
        <v>67.76</v>
      </c>
    </row>
    <row r="357" spans="1:5" ht="12.75" hidden="1">
      <c r="A357" s="13" t="s">
        <v>1667</v>
      </c>
      <c r="B357" s="21" t="s">
        <v>5722</v>
      </c>
      <c r="C357" s="13" t="s">
        <v>1669</v>
      </c>
      <c r="D357" s="25" t="s">
        <v>1670</v>
      </c>
      <c r="E357" s="30">
        <v>134.79</v>
      </c>
    </row>
    <row r="358" spans="1:5" ht="12.75" hidden="1">
      <c r="A358" s="13" t="s">
        <v>750</v>
      </c>
      <c r="B358" s="21" t="s">
        <v>5722</v>
      </c>
      <c r="C358" s="13" t="s">
        <v>752</v>
      </c>
      <c r="D358" s="25" t="s">
        <v>753</v>
      </c>
      <c r="E358" s="30">
        <v>8230</v>
      </c>
    </row>
    <row r="359" spans="1:5" ht="12.75" hidden="1">
      <c r="A359" s="13" t="s">
        <v>5351</v>
      </c>
      <c r="B359" s="21" t="s">
        <v>5722</v>
      </c>
      <c r="C359" s="13" t="s">
        <v>276</v>
      </c>
      <c r="D359" s="25" t="s">
        <v>277</v>
      </c>
      <c r="E359" s="30">
        <v>3890.76</v>
      </c>
    </row>
    <row r="360" spans="1:5" ht="12.75" hidden="1">
      <c r="A360" s="13" t="s">
        <v>1161</v>
      </c>
      <c r="B360" s="21" t="s">
        <v>5722</v>
      </c>
      <c r="C360" s="13" t="s">
        <v>1163</v>
      </c>
      <c r="D360" s="25" t="s">
        <v>1164</v>
      </c>
      <c r="E360" s="30">
        <v>761.01</v>
      </c>
    </row>
    <row r="361" spans="1:5" ht="12.75" hidden="1">
      <c r="A361" s="13" t="s">
        <v>4825</v>
      </c>
      <c r="B361" s="21" t="s">
        <v>5722</v>
      </c>
      <c r="C361" s="13" t="s">
        <v>276</v>
      </c>
      <c r="D361" s="25" t="s">
        <v>277</v>
      </c>
      <c r="E361" s="30">
        <v>1715.76</v>
      </c>
    </row>
    <row r="362" spans="1:5" ht="12.75" hidden="1">
      <c r="A362" s="13" t="s">
        <v>2980</v>
      </c>
      <c r="B362" s="21" t="s">
        <v>5722</v>
      </c>
      <c r="C362" s="13" t="s">
        <v>276</v>
      </c>
      <c r="D362" s="25" t="s">
        <v>277</v>
      </c>
      <c r="E362" s="30">
        <v>7505.33</v>
      </c>
    </row>
    <row r="363" spans="1:5" ht="12.75" hidden="1">
      <c r="A363" s="13" t="s">
        <v>4665</v>
      </c>
      <c r="B363" s="21" t="s">
        <v>5722</v>
      </c>
      <c r="C363" s="13" t="s">
        <v>466</v>
      </c>
      <c r="D363" s="25" t="s">
        <v>467</v>
      </c>
      <c r="E363" s="30">
        <v>47.71</v>
      </c>
    </row>
    <row r="364" spans="1:5" ht="12.75" hidden="1">
      <c r="A364" s="13" t="s">
        <v>4385</v>
      </c>
      <c r="B364" s="21" t="s">
        <v>5722</v>
      </c>
      <c r="C364" s="13" t="s">
        <v>4386</v>
      </c>
      <c r="D364" s="25" t="s">
        <v>4387</v>
      </c>
      <c r="E364" s="30">
        <v>129.88</v>
      </c>
    </row>
    <row r="365" spans="1:5" ht="12.75" hidden="1">
      <c r="A365" s="13" t="s">
        <v>4381</v>
      </c>
      <c r="B365" s="21" t="s">
        <v>5722</v>
      </c>
      <c r="C365" s="13" t="s">
        <v>4383</v>
      </c>
      <c r="D365" s="25" t="s">
        <v>4384</v>
      </c>
      <c r="E365" s="30">
        <v>54.45</v>
      </c>
    </row>
    <row r="366" spans="1:5" ht="12.75" hidden="1">
      <c r="A366" s="13" t="s">
        <v>2762</v>
      </c>
      <c r="B366" s="21" t="s">
        <v>5722</v>
      </c>
      <c r="C366" s="13" t="s">
        <v>1420</v>
      </c>
      <c r="D366" s="25" t="s">
        <v>1421</v>
      </c>
      <c r="E366" s="30">
        <v>279</v>
      </c>
    </row>
    <row r="367" spans="1:5" ht="12.75" hidden="1">
      <c r="A367" s="13" t="s">
        <v>4716</v>
      </c>
      <c r="B367" s="21" t="s">
        <v>5722</v>
      </c>
      <c r="C367" s="13" t="s">
        <v>1997</v>
      </c>
      <c r="D367" s="25" t="s">
        <v>1998</v>
      </c>
      <c r="E367" s="30">
        <v>24.2</v>
      </c>
    </row>
    <row r="368" spans="1:5" ht="12.75" hidden="1">
      <c r="A368" s="13" t="s">
        <v>2432</v>
      </c>
      <c r="B368" s="21" t="s">
        <v>5722</v>
      </c>
      <c r="C368" s="13" t="s">
        <v>2433</v>
      </c>
      <c r="D368" s="25" t="s">
        <v>2434</v>
      </c>
      <c r="E368" s="30">
        <v>129</v>
      </c>
    </row>
    <row r="369" spans="1:5" ht="12.75" hidden="1">
      <c r="A369" s="13" t="s">
        <v>2712</v>
      </c>
      <c r="B369" s="21" t="s">
        <v>5722</v>
      </c>
      <c r="C369" s="13" t="s">
        <v>2025</v>
      </c>
      <c r="D369" s="25" t="s">
        <v>2026</v>
      </c>
      <c r="E369" s="30">
        <v>62.5</v>
      </c>
    </row>
    <row r="370" spans="1:5" ht="12.75" hidden="1">
      <c r="A370" s="13" t="s">
        <v>2713</v>
      </c>
      <c r="B370" s="21" t="s">
        <v>5722</v>
      </c>
      <c r="C370" s="13" t="s">
        <v>2025</v>
      </c>
      <c r="D370" s="25" t="s">
        <v>2026</v>
      </c>
      <c r="E370" s="30">
        <v>62.5</v>
      </c>
    </row>
    <row r="371" spans="1:5" ht="12.75" hidden="1">
      <c r="A371" s="13" t="s">
        <v>2714</v>
      </c>
      <c r="B371" s="21" t="s">
        <v>5722</v>
      </c>
      <c r="C371" s="13" t="s">
        <v>2025</v>
      </c>
      <c r="D371" s="25" t="s">
        <v>2026</v>
      </c>
      <c r="E371" s="30">
        <v>62.5</v>
      </c>
    </row>
    <row r="372" spans="1:5" ht="12.75" hidden="1">
      <c r="A372" s="13" t="s">
        <v>2715</v>
      </c>
      <c r="B372" s="21" t="s">
        <v>5722</v>
      </c>
      <c r="C372" s="13" t="s">
        <v>2025</v>
      </c>
      <c r="D372" s="25" t="s">
        <v>2026</v>
      </c>
      <c r="E372" s="30">
        <v>62.5</v>
      </c>
    </row>
    <row r="373" spans="1:5" ht="12.75" hidden="1">
      <c r="A373" s="13" t="s">
        <v>2716</v>
      </c>
      <c r="B373" s="21" t="s">
        <v>5722</v>
      </c>
      <c r="C373" s="13" t="s">
        <v>2025</v>
      </c>
      <c r="D373" s="25" t="s">
        <v>2026</v>
      </c>
      <c r="E373" s="30">
        <v>62.5</v>
      </c>
    </row>
    <row r="374" spans="1:5" ht="12.75" hidden="1">
      <c r="A374" s="13" t="s">
        <v>2717</v>
      </c>
      <c r="B374" s="21" t="s">
        <v>5722</v>
      </c>
      <c r="C374" s="13" t="s">
        <v>2025</v>
      </c>
      <c r="D374" s="25" t="s">
        <v>2026</v>
      </c>
      <c r="E374" s="30">
        <v>62.5</v>
      </c>
    </row>
    <row r="375" spans="1:5" ht="12.75" hidden="1">
      <c r="A375" s="13" t="s">
        <v>2718</v>
      </c>
      <c r="B375" s="21" t="s">
        <v>5722</v>
      </c>
      <c r="C375" s="13" t="s">
        <v>2025</v>
      </c>
      <c r="D375" s="25" t="s">
        <v>2026</v>
      </c>
      <c r="E375" s="30">
        <v>62.5</v>
      </c>
    </row>
    <row r="376" spans="1:5" ht="12.75" hidden="1">
      <c r="A376" s="13" t="s">
        <v>2719</v>
      </c>
      <c r="B376" s="21" t="s">
        <v>5722</v>
      </c>
      <c r="C376" s="13" t="s">
        <v>2025</v>
      </c>
      <c r="D376" s="25" t="s">
        <v>2026</v>
      </c>
      <c r="E376" s="30">
        <v>62.5</v>
      </c>
    </row>
    <row r="377" spans="1:5" ht="12.75" hidden="1">
      <c r="A377" s="13" t="s">
        <v>1426</v>
      </c>
      <c r="B377" s="21" t="s">
        <v>5722</v>
      </c>
      <c r="C377" s="13" t="s">
        <v>1428</v>
      </c>
      <c r="D377" s="25" t="s">
        <v>1429</v>
      </c>
      <c r="E377" s="30">
        <v>6.05</v>
      </c>
    </row>
    <row r="378" spans="1:5" ht="12.75" hidden="1">
      <c r="A378" s="13" t="s">
        <v>5021</v>
      </c>
      <c r="B378" s="21" t="s">
        <v>5722</v>
      </c>
      <c r="C378" s="13" t="s">
        <v>5022</v>
      </c>
      <c r="D378" s="25" t="s">
        <v>5023</v>
      </c>
      <c r="E378" s="30">
        <v>1362</v>
      </c>
    </row>
    <row r="379" spans="1:5" ht="12.75" hidden="1">
      <c r="A379" s="13" t="s">
        <v>3656</v>
      </c>
      <c r="B379" s="21" t="s">
        <v>5722</v>
      </c>
      <c r="C379" s="13" t="s">
        <v>3657</v>
      </c>
      <c r="D379" s="25" t="s">
        <v>3658</v>
      </c>
      <c r="E379" s="30">
        <v>10930.81</v>
      </c>
    </row>
    <row r="380" spans="1:5" ht="12.75" hidden="1">
      <c r="A380" s="13" t="s">
        <v>4669</v>
      </c>
      <c r="B380" s="21" t="s">
        <v>5722</v>
      </c>
      <c r="C380" s="13" t="s">
        <v>466</v>
      </c>
      <c r="D380" s="25" t="s">
        <v>467</v>
      </c>
      <c r="E380" s="30">
        <v>98.98</v>
      </c>
    </row>
    <row r="381" spans="1:5" ht="12.75" hidden="1">
      <c r="A381" s="13" t="s">
        <v>4160</v>
      </c>
      <c r="B381" s="21" t="s">
        <v>5722</v>
      </c>
      <c r="C381" s="13" t="s">
        <v>4161</v>
      </c>
      <c r="D381" s="25" t="s">
        <v>4162</v>
      </c>
      <c r="E381" s="30">
        <v>8691.95</v>
      </c>
    </row>
    <row r="382" spans="1:5" ht="12.75" hidden="1">
      <c r="A382" s="13" t="s">
        <v>1165</v>
      </c>
      <c r="B382" s="21" t="s">
        <v>5722</v>
      </c>
      <c r="C382" s="13" t="s">
        <v>1166</v>
      </c>
      <c r="D382" s="25" t="s">
        <v>1167</v>
      </c>
      <c r="E382" s="30">
        <v>16.94</v>
      </c>
    </row>
    <row r="383" spans="1:5" ht="12.75" hidden="1">
      <c r="A383" s="13" t="s">
        <v>1172</v>
      </c>
      <c r="B383" s="21" t="s">
        <v>5722</v>
      </c>
      <c r="C383" s="13" t="s">
        <v>1166</v>
      </c>
      <c r="D383" s="25" t="s">
        <v>1167</v>
      </c>
      <c r="E383" s="30">
        <v>16.94</v>
      </c>
    </row>
    <row r="384" spans="1:5" ht="12.75" hidden="1">
      <c r="A384" s="13" t="s">
        <v>1177</v>
      </c>
      <c r="B384" s="21" t="s">
        <v>5722</v>
      </c>
      <c r="C384" s="13" t="s">
        <v>1166</v>
      </c>
      <c r="D384" s="25" t="s">
        <v>1167</v>
      </c>
      <c r="E384" s="30">
        <v>16.94</v>
      </c>
    </row>
    <row r="385" spans="1:5" ht="12.75" hidden="1">
      <c r="A385" s="13" t="s">
        <v>1178</v>
      </c>
      <c r="B385" s="21" t="s">
        <v>5722</v>
      </c>
      <c r="C385" s="13" t="s">
        <v>1166</v>
      </c>
      <c r="D385" s="25" t="s">
        <v>1167</v>
      </c>
      <c r="E385" s="30">
        <v>16.94</v>
      </c>
    </row>
    <row r="386" spans="1:5" ht="12.75" hidden="1">
      <c r="A386" s="13" t="s">
        <v>1179</v>
      </c>
      <c r="B386" s="21" t="s">
        <v>5722</v>
      </c>
      <c r="C386" s="13" t="s">
        <v>1166</v>
      </c>
      <c r="D386" s="25" t="s">
        <v>1167</v>
      </c>
      <c r="E386" s="30">
        <v>16.94</v>
      </c>
    </row>
    <row r="387" spans="1:5" ht="12.75" hidden="1">
      <c r="A387" s="13" t="s">
        <v>1991</v>
      </c>
      <c r="B387" s="21" t="s">
        <v>5722</v>
      </c>
      <c r="C387" s="13" t="s">
        <v>993</v>
      </c>
      <c r="D387" s="25" t="s">
        <v>994</v>
      </c>
      <c r="E387" s="30">
        <v>50.11</v>
      </c>
    </row>
    <row r="388" spans="1:5" ht="12.75" hidden="1">
      <c r="A388" s="13" t="s">
        <v>678</v>
      </c>
      <c r="B388" s="21" t="s">
        <v>5722</v>
      </c>
      <c r="C388" s="13" t="s">
        <v>661</v>
      </c>
      <c r="D388" s="25" t="s">
        <v>662</v>
      </c>
      <c r="E388" s="30">
        <v>198.88</v>
      </c>
    </row>
    <row r="389" spans="1:5" ht="12.75" hidden="1">
      <c r="A389" s="13" t="s">
        <v>667</v>
      </c>
      <c r="B389" s="21" t="s">
        <v>5722</v>
      </c>
      <c r="C389" s="13" t="s">
        <v>661</v>
      </c>
      <c r="D389" s="25" t="s">
        <v>662</v>
      </c>
      <c r="E389" s="30">
        <v>1469.44</v>
      </c>
    </row>
    <row r="390" spans="1:5" ht="12.75" hidden="1">
      <c r="A390" s="13" t="s">
        <v>666</v>
      </c>
      <c r="B390" s="21" t="s">
        <v>5722</v>
      </c>
      <c r="C390" s="13" t="s">
        <v>661</v>
      </c>
      <c r="D390" s="25" t="s">
        <v>662</v>
      </c>
      <c r="E390" s="30">
        <v>124.11</v>
      </c>
    </row>
    <row r="391" spans="1:5" ht="12.75" hidden="1">
      <c r="A391" s="13" t="s">
        <v>1589</v>
      </c>
      <c r="B391" s="21" t="s">
        <v>5722</v>
      </c>
      <c r="C391" s="13" t="s">
        <v>1591</v>
      </c>
      <c r="D391" s="25" t="s">
        <v>1592</v>
      </c>
      <c r="E391" s="30">
        <v>223.37</v>
      </c>
    </row>
    <row r="392" spans="1:5" ht="12.75" hidden="1">
      <c r="A392" s="13" t="s">
        <v>668</v>
      </c>
      <c r="B392" s="21" t="s">
        <v>5722</v>
      </c>
      <c r="C392" s="13" t="s">
        <v>661</v>
      </c>
      <c r="D392" s="25" t="s">
        <v>662</v>
      </c>
      <c r="E392" s="30">
        <v>1304.71</v>
      </c>
    </row>
    <row r="393" spans="1:5" ht="12.75" hidden="1">
      <c r="A393" s="13" t="s">
        <v>2315</v>
      </c>
      <c r="B393" s="21" t="s">
        <v>5722</v>
      </c>
      <c r="C393" s="13" t="s">
        <v>661</v>
      </c>
      <c r="D393" s="25" t="s">
        <v>662</v>
      </c>
      <c r="E393" s="30">
        <v>2727.47</v>
      </c>
    </row>
    <row r="394" spans="1:5" ht="12.75" hidden="1">
      <c r="A394" s="13" t="s">
        <v>665</v>
      </c>
      <c r="B394" s="21" t="s">
        <v>5722</v>
      </c>
      <c r="C394" s="13" t="s">
        <v>661</v>
      </c>
      <c r="D394" s="25" t="s">
        <v>662</v>
      </c>
      <c r="E394" s="30">
        <v>1430.69</v>
      </c>
    </row>
    <row r="395" spans="1:5" ht="12.75" hidden="1">
      <c r="A395" s="13" t="s">
        <v>677</v>
      </c>
      <c r="B395" s="21" t="s">
        <v>5722</v>
      </c>
      <c r="C395" s="13" t="s">
        <v>661</v>
      </c>
      <c r="D395" s="25" t="s">
        <v>662</v>
      </c>
      <c r="E395" s="30">
        <v>124.11</v>
      </c>
    </row>
    <row r="396" spans="1:5" ht="12.75" hidden="1">
      <c r="A396" s="13" t="s">
        <v>3429</v>
      </c>
      <c r="B396" s="21" t="s">
        <v>5722</v>
      </c>
      <c r="C396" s="13" t="s">
        <v>3430</v>
      </c>
      <c r="D396" s="25" t="s">
        <v>3431</v>
      </c>
      <c r="E396" s="30">
        <v>150</v>
      </c>
    </row>
    <row r="397" spans="1:5" ht="12.75" hidden="1">
      <c r="A397" s="13" t="s">
        <v>1651</v>
      </c>
      <c r="B397" s="21" t="s">
        <v>5722</v>
      </c>
      <c r="C397" s="13" t="s">
        <v>1652</v>
      </c>
      <c r="D397" s="25" t="s">
        <v>1653</v>
      </c>
      <c r="E397" s="30">
        <v>481</v>
      </c>
    </row>
    <row r="398" spans="1:5" ht="12.75" hidden="1">
      <c r="A398" s="13" t="s">
        <v>1578</v>
      </c>
      <c r="B398" s="21" t="s">
        <v>5722</v>
      </c>
      <c r="C398" s="13" t="s">
        <v>1579</v>
      </c>
      <c r="D398" s="25" t="s">
        <v>1580</v>
      </c>
      <c r="E398" s="30">
        <v>640</v>
      </c>
    </row>
    <row r="399" spans="1:5" ht="12.75" hidden="1">
      <c r="A399" s="13" t="s">
        <v>985</v>
      </c>
      <c r="B399" s="21" t="s">
        <v>5722</v>
      </c>
      <c r="C399" s="13" t="s">
        <v>986</v>
      </c>
      <c r="D399" s="25" t="s">
        <v>987</v>
      </c>
      <c r="E399" s="30">
        <v>795.96</v>
      </c>
    </row>
    <row r="400" spans="1:5" ht="12.75" hidden="1">
      <c r="A400" s="13" t="s">
        <v>1743</v>
      </c>
      <c r="B400" s="21" t="s">
        <v>5722</v>
      </c>
      <c r="C400" s="13" t="s">
        <v>1745</v>
      </c>
      <c r="D400" s="25" t="s">
        <v>1746</v>
      </c>
      <c r="E400" s="30">
        <v>53.64</v>
      </c>
    </row>
    <row r="401" spans="1:5" ht="12.75" hidden="1">
      <c r="A401" s="13" t="s">
        <v>3977</v>
      </c>
      <c r="B401" s="21" t="s">
        <v>5722</v>
      </c>
      <c r="C401" s="13" t="s">
        <v>3978</v>
      </c>
      <c r="D401" s="25" t="s">
        <v>3979</v>
      </c>
      <c r="E401" s="30">
        <v>80</v>
      </c>
    </row>
    <row r="402" spans="1:5" ht="12.75" hidden="1">
      <c r="A402" s="13" t="s">
        <v>1914</v>
      </c>
      <c r="B402" s="21" t="s">
        <v>5722</v>
      </c>
      <c r="C402" s="13" t="s">
        <v>1916</v>
      </c>
      <c r="D402" s="25" t="s">
        <v>1917</v>
      </c>
      <c r="E402" s="30">
        <v>16.3</v>
      </c>
    </row>
    <row r="403" spans="1:5" ht="12.75" hidden="1">
      <c r="A403" s="13" t="s">
        <v>3577</v>
      </c>
      <c r="B403" s="21" t="s">
        <v>5722</v>
      </c>
      <c r="C403" s="13" t="s">
        <v>3578</v>
      </c>
      <c r="D403" s="25" t="s">
        <v>3579</v>
      </c>
      <c r="E403" s="30">
        <v>8620.27</v>
      </c>
    </row>
    <row r="404" spans="1:5" ht="12.75" hidden="1">
      <c r="A404" s="13" t="s">
        <v>2053</v>
      </c>
      <c r="B404" s="21" t="s">
        <v>5722</v>
      </c>
      <c r="C404" s="13" t="s">
        <v>2055</v>
      </c>
      <c r="D404" s="25" t="s">
        <v>2056</v>
      </c>
      <c r="E404" s="30">
        <v>496.1</v>
      </c>
    </row>
    <row r="405" spans="1:5" ht="12.75" hidden="1">
      <c r="A405" s="13" t="s">
        <v>2815</v>
      </c>
      <c r="B405" s="21" t="s">
        <v>5722</v>
      </c>
      <c r="C405" s="13" t="s">
        <v>2055</v>
      </c>
      <c r="D405" s="25" t="s">
        <v>2056</v>
      </c>
      <c r="E405" s="30">
        <v>435.6</v>
      </c>
    </row>
    <row r="406" spans="1:5" ht="12.75" hidden="1">
      <c r="A406" s="13" t="s">
        <v>3152</v>
      </c>
      <c r="B406" s="21" t="s">
        <v>5722</v>
      </c>
      <c r="C406" s="13" t="s">
        <v>3154</v>
      </c>
      <c r="D406" s="25" t="s">
        <v>3155</v>
      </c>
      <c r="E406" s="30">
        <v>151.25</v>
      </c>
    </row>
    <row r="407" spans="1:5" ht="12.75" hidden="1">
      <c r="A407" s="13" t="s">
        <v>2771</v>
      </c>
      <c r="B407" s="21" t="s">
        <v>5722</v>
      </c>
      <c r="C407" s="13" t="s">
        <v>2773</v>
      </c>
      <c r="D407" s="25" t="s">
        <v>2774</v>
      </c>
      <c r="E407" s="30">
        <v>363</v>
      </c>
    </row>
    <row r="408" spans="1:5" ht="12.75" hidden="1">
      <c r="A408" s="13" t="s">
        <v>2817</v>
      </c>
      <c r="B408" s="21" t="s">
        <v>5722</v>
      </c>
      <c r="C408" s="13" t="s">
        <v>2055</v>
      </c>
      <c r="D408" s="25" t="s">
        <v>2056</v>
      </c>
      <c r="E408" s="30">
        <v>290.4</v>
      </c>
    </row>
    <row r="409" spans="1:5" ht="12.75" hidden="1">
      <c r="A409" s="13" t="s">
        <v>3661</v>
      </c>
      <c r="B409" s="21" t="s">
        <v>5722</v>
      </c>
      <c r="C409" s="13" t="s">
        <v>2773</v>
      </c>
      <c r="D409" s="25" t="s">
        <v>2774</v>
      </c>
      <c r="E409" s="30">
        <v>363</v>
      </c>
    </row>
    <row r="410" spans="1:5" ht="12.75" hidden="1">
      <c r="A410" s="13" t="s">
        <v>3663</v>
      </c>
      <c r="B410" s="21" t="s">
        <v>5722</v>
      </c>
      <c r="C410" s="13" t="s">
        <v>2773</v>
      </c>
      <c r="D410" s="25" t="s">
        <v>2774</v>
      </c>
      <c r="E410" s="30">
        <v>363</v>
      </c>
    </row>
    <row r="411" spans="1:5" ht="12.75" hidden="1">
      <c r="A411" s="13" t="s">
        <v>3659</v>
      </c>
      <c r="B411" s="21" t="s">
        <v>5722</v>
      </c>
      <c r="C411" s="13" t="s">
        <v>2160</v>
      </c>
      <c r="D411" s="25" t="s">
        <v>2161</v>
      </c>
      <c r="E411" s="30">
        <v>90.75</v>
      </c>
    </row>
    <row r="412" spans="1:5" ht="12.75" hidden="1">
      <c r="A412" s="13" t="s">
        <v>4775</v>
      </c>
      <c r="B412" s="21" t="s">
        <v>5722</v>
      </c>
      <c r="C412" s="13" t="s">
        <v>2055</v>
      </c>
      <c r="D412" s="25" t="s">
        <v>2056</v>
      </c>
      <c r="E412" s="30">
        <v>338.8</v>
      </c>
    </row>
    <row r="413" spans="1:5" ht="12.75" hidden="1">
      <c r="A413" s="13" t="s">
        <v>3669</v>
      </c>
      <c r="B413" s="21" t="s">
        <v>5722</v>
      </c>
      <c r="C413" s="13" t="s">
        <v>2773</v>
      </c>
      <c r="D413" s="25" t="s">
        <v>2774</v>
      </c>
      <c r="E413" s="30">
        <v>363</v>
      </c>
    </row>
    <row r="414" spans="1:5" ht="12.75" hidden="1">
      <c r="A414" s="13" t="s">
        <v>3671</v>
      </c>
      <c r="B414" s="21" t="s">
        <v>5722</v>
      </c>
      <c r="C414" s="13" t="s">
        <v>2773</v>
      </c>
      <c r="D414" s="25" t="s">
        <v>2774</v>
      </c>
      <c r="E414" s="30">
        <v>363</v>
      </c>
    </row>
    <row r="415" spans="1:5" ht="12.75" hidden="1">
      <c r="A415" s="13" t="s">
        <v>765</v>
      </c>
      <c r="B415" s="21" t="s">
        <v>5722</v>
      </c>
      <c r="C415" s="13" t="s">
        <v>252</v>
      </c>
      <c r="D415" s="25" t="s">
        <v>253</v>
      </c>
      <c r="E415" s="30">
        <v>64.88</v>
      </c>
    </row>
    <row r="416" spans="1:5" ht="12.75" hidden="1">
      <c r="A416" s="13" t="s">
        <v>4752</v>
      </c>
      <c r="B416" s="21" t="s">
        <v>5722</v>
      </c>
      <c r="C416" s="13" t="s">
        <v>2773</v>
      </c>
      <c r="D416" s="25" t="s">
        <v>2774</v>
      </c>
      <c r="E416" s="30">
        <v>363</v>
      </c>
    </row>
    <row r="417" spans="1:5" ht="12.75" hidden="1">
      <c r="A417" s="13" t="s">
        <v>4757</v>
      </c>
      <c r="B417" s="21" t="s">
        <v>5722</v>
      </c>
      <c r="C417" s="13" t="s">
        <v>2773</v>
      </c>
      <c r="D417" s="25" t="s">
        <v>2774</v>
      </c>
      <c r="E417" s="30">
        <v>363</v>
      </c>
    </row>
    <row r="418" spans="1:5" ht="12.75" hidden="1">
      <c r="A418" s="13" t="s">
        <v>5629</v>
      </c>
      <c r="B418" s="21" t="s">
        <v>5722</v>
      </c>
      <c r="C418" s="13" t="s">
        <v>5631</v>
      </c>
      <c r="D418" s="25" t="s">
        <v>5632</v>
      </c>
      <c r="E418" s="30">
        <v>108.9</v>
      </c>
    </row>
    <row r="419" spans="1:5" ht="12.75" hidden="1">
      <c r="A419" s="13" t="s">
        <v>2080</v>
      </c>
      <c r="B419" s="21" t="s">
        <v>5722</v>
      </c>
      <c r="C419" s="13" t="s">
        <v>484</v>
      </c>
      <c r="D419" s="25" t="s">
        <v>485</v>
      </c>
      <c r="E419" s="30">
        <v>39.53</v>
      </c>
    </row>
    <row r="420" spans="1:5" ht="12.75" hidden="1">
      <c r="A420" s="13" t="s">
        <v>4792</v>
      </c>
      <c r="B420" s="21" t="s">
        <v>5722</v>
      </c>
      <c r="C420" s="13" t="s">
        <v>2208</v>
      </c>
      <c r="D420" s="25" t="s">
        <v>2209</v>
      </c>
      <c r="E420" s="30">
        <v>23.96</v>
      </c>
    </row>
    <row r="421" spans="1:5" ht="12.75" hidden="1">
      <c r="A421" s="13" t="s">
        <v>2797</v>
      </c>
      <c r="B421" s="21" t="s">
        <v>5722</v>
      </c>
      <c r="C421" s="13" t="s">
        <v>2160</v>
      </c>
      <c r="D421" s="25" t="s">
        <v>2161</v>
      </c>
      <c r="E421" s="30">
        <v>217.8</v>
      </c>
    </row>
    <row r="422" spans="1:5" ht="12.75" hidden="1">
      <c r="A422" s="13" t="s">
        <v>2116</v>
      </c>
      <c r="B422" s="21" t="s">
        <v>5722</v>
      </c>
      <c r="C422" s="13" t="s">
        <v>276</v>
      </c>
      <c r="D422" s="25" t="s">
        <v>277</v>
      </c>
      <c r="E422" s="30">
        <v>69.9</v>
      </c>
    </row>
    <row r="423" spans="1:5" ht="12.75" hidden="1">
      <c r="A423" s="13" t="s">
        <v>2504</v>
      </c>
      <c r="B423" s="21" t="s">
        <v>5722</v>
      </c>
      <c r="C423" s="13" t="s">
        <v>276</v>
      </c>
      <c r="D423" s="25" t="s">
        <v>277</v>
      </c>
      <c r="E423" s="30">
        <v>128.9</v>
      </c>
    </row>
    <row r="424" spans="1:5" ht="12.75" hidden="1">
      <c r="A424" s="13" t="s">
        <v>2813</v>
      </c>
      <c r="B424" s="21" t="s">
        <v>5722</v>
      </c>
      <c r="C424" s="13" t="s">
        <v>2160</v>
      </c>
      <c r="D424" s="25" t="s">
        <v>2161</v>
      </c>
      <c r="E424" s="30">
        <v>90.75</v>
      </c>
    </row>
    <row r="425" spans="1:5" ht="12.75" hidden="1">
      <c r="A425" s="13" t="s">
        <v>2084</v>
      </c>
      <c r="B425" s="21" t="s">
        <v>5722</v>
      </c>
      <c r="C425" s="13" t="s">
        <v>2008</v>
      </c>
      <c r="D425" s="25" t="s">
        <v>2009</v>
      </c>
      <c r="E425" s="30">
        <v>7.71</v>
      </c>
    </row>
    <row r="426" spans="1:5" ht="12.75" hidden="1">
      <c r="A426" s="13" t="s">
        <v>3742</v>
      </c>
      <c r="B426" s="21" t="s">
        <v>5722</v>
      </c>
      <c r="C426" s="13" t="s">
        <v>3744</v>
      </c>
      <c r="D426" s="25" t="s">
        <v>3745</v>
      </c>
      <c r="E426" s="30">
        <v>114.95</v>
      </c>
    </row>
    <row r="427" spans="1:5" ht="12.75" hidden="1">
      <c r="A427" s="13" t="s">
        <v>3746</v>
      </c>
      <c r="B427" s="21" t="s">
        <v>5722</v>
      </c>
      <c r="C427" s="13" t="s">
        <v>1374</v>
      </c>
      <c r="D427" s="25" t="s">
        <v>1375</v>
      </c>
      <c r="E427" s="30">
        <v>11.2</v>
      </c>
    </row>
    <row r="428" spans="1:5" ht="12.75" hidden="1">
      <c r="A428" s="13" t="s">
        <v>4754</v>
      </c>
      <c r="B428" s="21" t="s">
        <v>5722</v>
      </c>
      <c r="C428" s="13" t="s">
        <v>2773</v>
      </c>
      <c r="D428" s="25" t="s">
        <v>2774</v>
      </c>
      <c r="E428" s="30">
        <v>363</v>
      </c>
    </row>
    <row r="429" spans="1:5" ht="12.75" hidden="1">
      <c r="A429" s="13" t="s">
        <v>4112</v>
      </c>
      <c r="B429" s="21" t="s">
        <v>5722</v>
      </c>
      <c r="C429" s="13" t="s">
        <v>407</v>
      </c>
      <c r="D429" s="25" t="s">
        <v>408</v>
      </c>
      <c r="E429" s="30">
        <v>22.63</v>
      </c>
    </row>
    <row r="430" spans="1:5" ht="12.75" hidden="1">
      <c r="A430" s="13" t="s">
        <v>298</v>
      </c>
      <c r="B430" s="21" t="s">
        <v>5722</v>
      </c>
      <c r="C430" s="13" t="s">
        <v>299</v>
      </c>
      <c r="D430" s="25" t="s">
        <v>300</v>
      </c>
      <c r="E430" s="30">
        <v>8</v>
      </c>
    </row>
    <row r="431" spans="1:5" ht="12.75" hidden="1">
      <c r="A431" s="13" t="s">
        <v>1357</v>
      </c>
      <c r="B431" s="21" t="s">
        <v>5722</v>
      </c>
      <c r="C431" s="13" t="s">
        <v>493</v>
      </c>
      <c r="D431" s="25" t="s">
        <v>494</v>
      </c>
      <c r="E431" s="30">
        <v>678.45</v>
      </c>
    </row>
    <row r="432" spans="1:5" ht="12.75" hidden="1">
      <c r="A432" s="13" t="s">
        <v>446</v>
      </c>
      <c r="B432" s="21" t="s">
        <v>5722</v>
      </c>
      <c r="C432" s="13" t="s">
        <v>448</v>
      </c>
      <c r="D432" s="25" t="s">
        <v>449</v>
      </c>
      <c r="E432" s="30">
        <v>178.6</v>
      </c>
    </row>
    <row r="433" spans="1:5" ht="12.75" hidden="1">
      <c r="A433" s="13" t="s">
        <v>538</v>
      </c>
      <c r="B433" s="21" t="s">
        <v>5722</v>
      </c>
      <c r="C433" s="13" t="s">
        <v>311</v>
      </c>
      <c r="D433" s="25" t="s">
        <v>312</v>
      </c>
      <c r="E433" s="30">
        <v>8963.01</v>
      </c>
    </row>
    <row r="434" spans="1:5" ht="12.75" hidden="1">
      <c r="A434" s="13" t="s">
        <v>417</v>
      </c>
      <c r="B434" s="21" t="s">
        <v>5722</v>
      </c>
      <c r="C434" s="13" t="s">
        <v>418</v>
      </c>
      <c r="D434" s="25" t="s">
        <v>419</v>
      </c>
      <c r="E434" s="30">
        <v>15195.64</v>
      </c>
    </row>
    <row r="435" spans="1:5" ht="12.75" hidden="1">
      <c r="A435" s="13" t="s">
        <v>420</v>
      </c>
      <c r="B435" s="21" t="s">
        <v>5722</v>
      </c>
      <c r="C435" s="13" t="s">
        <v>418</v>
      </c>
      <c r="D435" s="25" t="s">
        <v>419</v>
      </c>
      <c r="E435" s="30">
        <v>960.42</v>
      </c>
    </row>
    <row r="436" spans="1:5" ht="12.75" hidden="1">
      <c r="A436" s="13" t="s">
        <v>1727</v>
      </c>
      <c r="B436" s="21" t="s">
        <v>5722</v>
      </c>
      <c r="C436" s="13" t="s">
        <v>366</v>
      </c>
      <c r="D436" s="25" t="s">
        <v>367</v>
      </c>
      <c r="E436" s="30">
        <v>716.55</v>
      </c>
    </row>
    <row r="437" spans="1:5" ht="12.75" hidden="1">
      <c r="A437" s="13" t="s">
        <v>4394</v>
      </c>
      <c r="B437" s="21" t="s">
        <v>5722</v>
      </c>
      <c r="C437" s="13" t="s">
        <v>895</v>
      </c>
      <c r="D437" s="25" t="s">
        <v>896</v>
      </c>
      <c r="E437" s="30">
        <v>493.68</v>
      </c>
    </row>
    <row r="438" spans="1:5" ht="12.75" hidden="1">
      <c r="A438" s="13" t="s">
        <v>1295</v>
      </c>
      <c r="B438" s="21" t="s">
        <v>5722</v>
      </c>
      <c r="C438" s="13" t="s">
        <v>1297</v>
      </c>
      <c r="D438" s="25" t="s">
        <v>1298</v>
      </c>
      <c r="E438" s="30">
        <v>183.86</v>
      </c>
    </row>
    <row r="439" spans="1:5" ht="12.75" hidden="1">
      <c r="A439" s="13" t="s">
        <v>5136</v>
      </c>
      <c r="B439" s="21" t="s">
        <v>5722</v>
      </c>
      <c r="C439" s="13" t="s">
        <v>5138</v>
      </c>
      <c r="D439" s="25" t="s">
        <v>5139</v>
      </c>
      <c r="E439" s="30">
        <v>12940.95</v>
      </c>
    </row>
    <row r="440" spans="1:5" ht="12.75" hidden="1">
      <c r="A440" s="13" t="s">
        <v>4759</v>
      </c>
      <c r="B440" s="21" t="s">
        <v>5722</v>
      </c>
      <c r="C440" s="13" t="s">
        <v>4761</v>
      </c>
      <c r="D440" s="25" t="s">
        <v>4762</v>
      </c>
      <c r="E440" s="30">
        <v>450</v>
      </c>
    </row>
    <row r="441" spans="1:5" ht="12.75" hidden="1">
      <c r="A441" s="13" t="s">
        <v>4891</v>
      </c>
      <c r="B441" s="21" t="s">
        <v>5722</v>
      </c>
      <c r="C441" s="13" t="s">
        <v>2740</v>
      </c>
      <c r="D441" s="25" t="s">
        <v>2741</v>
      </c>
      <c r="E441" s="30">
        <v>840.95</v>
      </c>
    </row>
    <row r="442" spans="1:5" ht="12.75" hidden="1">
      <c r="A442" s="13" t="s">
        <v>4030</v>
      </c>
      <c r="B442" s="21" t="s">
        <v>5722</v>
      </c>
      <c r="C442" s="13" t="s">
        <v>4032</v>
      </c>
      <c r="D442" s="25" t="s">
        <v>4033</v>
      </c>
      <c r="E442" s="30">
        <v>1250</v>
      </c>
    </row>
    <row r="443" spans="1:5" ht="12.75" hidden="1">
      <c r="A443" s="13" t="s">
        <v>4034</v>
      </c>
      <c r="B443" s="21" t="s">
        <v>5722</v>
      </c>
      <c r="C443" s="13" t="s">
        <v>4032</v>
      </c>
      <c r="D443" s="25" t="s">
        <v>4033</v>
      </c>
      <c r="E443" s="30">
        <v>1250</v>
      </c>
    </row>
    <row r="444" spans="1:5" ht="12.75" hidden="1">
      <c r="A444" s="13" t="s">
        <v>1316</v>
      </c>
      <c r="B444" s="21" t="s">
        <v>5722</v>
      </c>
      <c r="C444" s="13" t="s">
        <v>466</v>
      </c>
      <c r="D444" s="25" t="s">
        <v>467</v>
      </c>
      <c r="E444" s="30">
        <v>5.18</v>
      </c>
    </row>
    <row r="445" spans="1:5" ht="12.75" hidden="1">
      <c r="A445" s="13" t="s">
        <v>1069</v>
      </c>
      <c r="B445" s="21" t="s">
        <v>5722</v>
      </c>
      <c r="C445" s="13" t="s">
        <v>466</v>
      </c>
      <c r="D445" s="25" t="s">
        <v>467</v>
      </c>
      <c r="E445" s="30">
        <v>8.6</v>
      </c>
    </row>
    <row r="446" spans="1:5" ht="12.75" hidden="1">
      <c r="A446" s="13" t="s">
        <v>5098</v>
      </c>
      <c r="B446" s="21" t="s">
        <v>5722</v>
      </c>
      <c r="C446" s="13" t="s">
        <v>466</v>
      </c>
      <c r="D446" s="25" t="s">
        <v>467</v>
      </c>
      <c r="E446" s="30">
        <v>25.68</v>
      </c>
    </row>
    <row r="447" spans="1:5" ht="12.75" hidden="1">
      <c r="A447" s="13" t="s">
        <v>1478</v>
      </c>
      <c r="B447" s="21" t="s">
        <v>5722</v>
      </c>
      <c r="C447" s="13" t="s">
        <v>466</v>
      </c>
      <c r="D447" s="25" t="s">
        <v>467</v>
      </c>
      <c r="E447" s="30">
        <v>6.16</v>
      </c>
    </row>
    <row r="448" spans="1:5" ht="12.75" hidden="1">
      <c r="A448" s="13" t="s">
        <v>321</v>
      </c>
      <c r="B448" s="21" t="s">
        <v>5722</v>
      </c>
      <c r="C448" s="13" t="s">
        <v>266</v>
      </c>
      <c r="D448" s="25" t="s">
        <v>267</v>
      </c>
      <c r="E448" s="30">
        <v>8.99</v>
      </c>
    </row>
    <row r="449" spans="1:5" ht="12.75" hidden="1">
      <c r="A449" s="13" t="s">
        <v>1087</v>
      </c>
      <c r="B449" s="21" t="s">
        <v>5722</v>
      </c>
      <c r="C449" s="13" t="s">
        <v>466</v>
      </c>
      <c r="D449" s="25" t="s">
        <v>467</v>
      </c>
      <c r="E449" s="30">
        <v>42.59</v>
      </c>
    </row>
    <row r="450" spans="1:5" ht="12.75" hidden="1">
      <c r="A450" s="13" t="s">
        <v>1031</v>
      </c>
      <c r="B450" s="21" t="s">
        <v>5722</v>
      </c>
      <c r="C450" s="13" t="s">
        <v>1033</v>
      </c>
      <c r="D450" s="25" t="s">
        <v>1034</v>
      </c>
      <c r="E450" s="30">
        <v>39.2</v>
      </c>
    </row>
    <row r="451" spans="1:5" ht="12.75" hidden="1">
      <c r="A451" s="13" t="s">
        <v>3410</v>
      </c>
      <c r="B451" s="21" t="s">
        <v>5722</v>
      </c>
      <c r="C451" s="13" t="s">
        <v>266</v>
      </c>
      <c r="D451" s="25" t="s">
        <v>267</v>
      </c>
      <c r="E451" s="30">
        <v>25.76</v>
      </c>
    </row>
    <row r="452" spans="1:5" ht="12.75" hidden="1">
      <c r="A452" s="13" t="s">
        <v>5331</v>
      </c>
      <c r="B452" s="21" t="s">
        <v>5722</v>
      </c>
      <c r="C452" s="13" t="s">
        <v>1400</v>
      </c>
      <c r="D452" s="25" t="s">
        <v>1401</v>
      </c>
      <c r="E452" s="30">
        <v>9.58</v>
      </c>
    </row>
    <row r="453" spans="1:5" ht="12.75" hidden="1">
      <c r="A453" s="13" t="s">
        <v>4230</v>
      </c>
      <c r="B453" s="21" t="s">
        <v>5722</v>
      </c>
      <c r="C453" s="13" t="s">
        <v>276</v>
      </c>
      <c r="D453" s="25" t="s">
        <v>277</v>
      </c>
      <c r="E453" s="30">
        <v>38.9</v>
      </c>
    </row>
    <row r="454" spans="1:5" ht="12.75" hidden="1">
      <c r="A454" s="13" t="s">
        <v>2786</v>
      </c>
      <c r="B454" s="21" t="s">
        <v>5722</v>
      </c>
      <c r="C454" s="13" t="s">
        <v>852</v>
      </c>
      <c r="D454" s="25" t="s">
        <v>853</v>
      </c>
      <c r="E454" s="30">
        <v>53.4</v>
      </c>
    </row>
    <row r="455" spans="1:5" ht="12.75" hidden="1">
      <c r="A455" s="13" t="s">
        <v>2078</v>
      </c>
      <c r="B455" s="21" t="s">
        <v>5722</v>
      </c>
      <c r="C455" s="13" t="s">
        <v>276</v>
      </c>
      <c r="D455" s="25" t="s">
        <v>277</v>
      </c>
      <c r="E455" s="30">
        <v>8.95</v>
      </c>
    </row>
    <row r="456" spans="1:5" ht="12.75" hidden="1">
      <c r="A456" s="13" t="s">
        <v>988</v>
      </c>
      <c r="B456" s="21" t="s">
        <v>5722</v>
      </c>
      <c r="C456" s="13" t="s">
        <v>990</v>
      </c>
      <c r="D456" s="25" t="s">
        <v>991</v>
      </c>
      <c r="E456" s="30">
        <v>69.01</v>
      </c>
    </row>
    <row r="457" spans="1:5" ht="12.75" hidden="1">
      <c r="A457" s="13" t="s">
        <v>2679</v>
      </c>
      <c r="B457" s="21" t="s">
        <v>5722</v>
      </c>
      <c r="C457" s="13" t="s">
        <v>2681</v>
      </c>
      <c r="D457" s="25" t="s">
        <v>2682</v>
      </c>
      <c r="E457" s="30">
        <v>4687.54</v>
      </c>
    </row>
    <row r="458" spans="1:5" ht="12.75" hidden="1">
      <c r="A458" s="13" t="s">
        <v>1620</v>
      </c>
      <c r="B458" s="21" t="s">
        <v>5722</v>
      </c>
      <c r="C458" s="13" t="s">
        <v>484</v>
      </c>
      <c r="D458" s="25" t="s">
        <v>485</v>
      </c>
      <c r="E458" s="30">
        <v>2032.53</v>
      </c>
    </row>
    <row r="459" spans="1:5" ht="12.75" hidden="1">
      <c r="A459" s="13" t="s">
        <v>4698</v>
      </c>
      <c r="B459" s="21" t="s">
        <v>5722</v>
      </c>
      <c r="C459" s="13" t="s">
        <v>456</v>
      </c>
      <c r="D459" s="25" t="s">
        <v>457</v>
      </c>
      <c r="E459" s="30">
        <v>13.25</v>
      </c>
    </row>
    <row r="460" spans="1:5" ht="12.75" hidden="1">
      <c r="A460" s="13" t="s">
        <v>5209</v>
      </c>
      <c r="B460" s="21" t="s">
        <v>5722</v>
      </c>
      <c r="C460" s="13" t="s">
        <v>5211</v>
      </c>
      <c r="D460" s="25" t="s">
        <v>5212</v>
      </c>
      <c r="E460" s="30">
        <v>467.52</v>
      </c>
    </row>
    <row r="461" spans="1:5" ht="12.75" hidden="1">
      <c r="A461" s="13" t="s">
        <v>5314</v>
      </c>
      <c r="B461" s="21" t="s">
        <v>5722</v>
      </c>
      <c r="C461" s="13" t="s">
        <v>238</v>
      </c>
      <c r="D461" s="25" t="s">
        <v>239</v>
      </c>
      <c r="E461" s="30">
        <v>90.75</v>
      </c>
    </row>
    <row r="462" spans="1:5" ht="12.75" hidden="1">
      <c r="A462" s="13" t="s">
        <v>4602</v>
      </c>
      <c r="B462" s="21" t="s">
        <v>5722</v>
      </c>
      <c r="C462" s="13" t="s">
        <v>4604</v>
      </c>
      <c r="D462" s="25" t="s">
        <v>4605</v>
      </c>
      <c r="E462" s="30">
        <v>340.01</v>
      </c>
    </row>
    <row r="463" spans="1:5" ht="12.75" hidden="1">
      <c r="A463" s="13" t="s">
        <v>5343</v>
      </c>
      <c r="B463" s="21" t="s">
        <v>5722</v>
      </c>
      <c r="C463" s="13" t="s">
        <v>1876</v>
      </c>
      <c r="D463" s="25" t="s">
        <v>1877</v>
      </c>
      <c r="E463" s="30">
        <v>133.7</v>
      </c>
    </row>
    <row r="464" spans="1:5" ht="12.75" hidden="1">
      <c r="A464" s="13" t="s">
        <v>1874</v>
      </c>
      <c r="B464" s="21" t="s">
        <v>5722</v>
      </c>
      <c r="C464" s="13" t="s">
        <v>1876</v>
      </c>
      <c r="D464" s="25" t="s">
        <v>1877</v>
      </c>
      <c r="E464" s="30">
        <v>297.45</v>
      </c>
    </row>
    <row r="465" spans="1:5" ht="12.75" hidden="1">
      <c r="A465" s="13" t="s">
        <v>850</v>
      </c>
      <c r="B465" s="21" t="s">
        <v>5722</v>
      </c>
      <c r="C465" s="13" t="s">
        <v>852</v>
      </c>
      <c r="D465" s="25" t="s">
        <v>853</v>
      </c>
      <c r="E465" s="30">
        <v>890</v>
      </c>
    </row>
    <row r="466" spans="1:5" ht="12.75" hidden="1">
      <c r="A466" s="13" t="s">
        <v>4298</v>
      </c>
      <c r="B466" s="21" t="s">
        <v>5722</v>
      </c>
      <c r="C466" s="13" t="s">
        <v>4300</v>
      </c>
      <c r="D466" s="25" t="s">
        <v>4301</v>
      </c>
      <c r="E466" s="30">
        <v>1089</v>
      </c>
    </row>
    <row r="467" spans="1:5" ht="12.75" hidden="1">
      <c r="A467" s="13" t="s">
        <v>2587</v>
      </c>
      <c r="B467" s="21" t="s">
        <v>5722</v>
      </c>
      <c r="C467" s="13" t="s">
        <v>2589</v>
      </c>
      <c r="D467" s="25" t="s">
        <v>2590</v>
      </c>
      <c r="E467" s="30">
        <v>149.6</v>
      </c>
    </row>
    <row r="468" spans="1:5" ht="12.75" hidden="1">
      <c r="A468" s="13" t="s">
        <v>3436</v>
      </c>
      <c r="B468" s="21" t="s">
        <v>5722</v>
      </c>
      <c r="C468" s="13" t="s">
        <v>3434</v>
      </c>
      <c r="D468" s="25" t="s">
        <v>3435</v>
      </c>
      <c r="E468" s="30">
        <v>229.42</v>
      </c>
    </row>
    <row r="469" spans="1:5" ht="12.75" hidden="1">
      <c r="A469" s="13" t="s">
        <v>5192</v>
      </c>
      <c r="B469" s="21" t="s">
        <v>5722</v>
      </c>
      <c r="C469" s="13" t="s">
        <v>5194</v>
      </c>
      <c r="D469" s="25" t="s">
        <v>5195</v>
      </c>
      <c r="E469" s="30">
        <v>42</v>
      </c>
    </row>
    <row r="470" spans="1:5" ht="12.75" hidden="1">
      <c r="A470" s="13" t="s">
        <v>2559</v>
      </c>
      <c r="B470" s="21" t="s">
        <v>5722</v>
      </c>
      <c r="C470" s="13" t="s">
        <v>1281</v>
      </c>
      <c r="D470" s="25" t="s">
        <v>1282</v>
      </c>
      <c r="E470" s="30">
        <v>69.46</v>
      </c>
    </row>
    <row r="471" spans="1:5" ht="12.75" hidden="1">
      <c r="A471" s="13" t="s">
        <v>4564</v>
      </c>
      <c r="B471" s="21" t="s">
        <v>5722</v>
      </c>
      <c r="C471" s="13" t="s">
        <v>407</v>
      </c>
      <c r="D471" s="25" t="s">
        <v>408</v>
      </c>
      <c r="E471" s="30">
        <v>26.4</v>
      </c>
    </row>
    <row r="472" spans="1:5" ht="12.75" hidden="1">
      <c r="A472" s="13" t="s">
        <v>3190</v>
      </c>
      <c r="B472" s="21" t="s">
        <v>5722</v>
      </c>
      <c r="C472" s="13" t="s">
        <v>484</v>
      </c>
      <c r="D472" s="25" t="s">
        <v>485</v>
      </c>
      <c r="E472" s="30">
        <v>157.55</v>
      </c>
    </row>
    <row r="473" spans="1:5" ht="12.75" hidden="1">
      <c r="A473" s="13" t="s">
        <v>4863</v>
      </c>
      <c r="B473" s="21" t="s">
        <v>5722</v>
      </c>
      <c r="C473" s="13" t="s">
        <v>955</v>
      </c>
      <c r="D473" s="25" t="s">
        <v>956</v>
      </c>
      <c r="E473" s="30">
        <v>15.49</v>
      </c>
    </row>
    <row r="474" spans="1:5" ht="12.75" hidden="1">
      <c r="A474" s="13" t="s">
        <v>4893</v>
      </c>
      <c r="B474" s="21" t="s">
        <v>5722</v>
      </c>
      <c r="C474" s="13" t="s">
        <v>4895</v>
      </c>
      <c r="D474" s="25" t="s">
        <v>4896</v>
      </c>
      <c r="E474" s="30">
        <v>491.26</v>
      </c>
    </row>
    <row r="475" spans="1:5" ht="12.75" hidden="1">
      <c r="A475" s="13" t="s">
        <v>4507</v>
      </c>
      <c r="B475" s="21" t="s">
        <v>5722</v>
      </c>
      <c r="C475" s="13" t="s">
        <v>4509</v>
      </c>
      <c r="D475" s="25" t="s">
        <v>4510</v>
      </c>
      <c r="E475" s="30">
        <v>1333.42</v>
      </c>
    </row>
    <row r="476" spans="1:5" ht="12.75" hidden="1">
      <c r="A476" s="13" t="s">
        <v>2320</v>
      </c>
      <c r="B476" s="21" t="s">
        <v>5722</v>
      </c>
      <c r="C476" s="13" t="s">
        <v>2322</v>
      </c>
      <c r="D476" s="25" t="s">
        <v>2323</v>
      </c>
      <c r="E476" s="30">
        <v>786.5</v>
      </c>
    </row>
    <row r="477" spans="1:5" ht="12.75" hidden="1">
      <c r="A477" s="13" t="s">
        <v>3748</v>
      </c>
      <c r="B477" s="21" t="s">
        <v>5722</v>
      </c>
      <c r="C477" s="13" t="s">
        <v>3750</v>
      </c>
      <c r="D477" s="25" t="s">
        <v>3751</v>
      </c>
      <c r="E477" s="30">
        <v>150</v>
      </c>
    </row>
    <row r="478" spans="1:5" ht="12.75" hidden="1">
      <c r="A478" s="13" t="s">
        <v>1581</v>
      </c>
      <c r="B478" s="21" t="s">
        <v>5722</v>
      </c>
      <c r="C478" s="13" t="s">
        <v>1583</v>
      </c>
      <c r="D478" s="25" t="s">
        <v>1584</v>
      </c>
      <c r="E478" s="30">
        <v>175.45</v>
      </c>
    </row>
    <row r="479" spans="1:5" ht="12.75" hidden="1">
      <c r="A479" s="13" t="s">
        <v>2459</v>
      </c>
      <c r="B479" s="21" t="s">
        <v>5722</v>
      </c>
      <c r="C479" s="13" t="s">
        <v>2461</v>
      </c>
      <c r="D479" s="25" t="s">
        <v>2462</v>
      </c>
      <c r="E479" s="30">
        <v>9361.73</v>
      </c>
    </row>
    <row r="480" spans="1:5" ht="12.75" hidden="1">
      <c r="A480" s="13" t="s">
        <v>897</v>
      </c>
      <c r="B480" s="21" t="s">
        <v>5722</v>
      </c>
      <c r="C480" s="13" t="s">
        <v>661</v>
      </c>
      <c r="D480" s="25" t="s">
        <v>662</v>
      </c>
      <c r="E480" s="30">
        <v>41.37</v>
      </c>
    </row>
    <row r="481" spans="1:5" ht="12.75" hidden="1">
      <c r="A481" s="13" t="s">
        <v>2756</v>
      </c>
      <c r="B481" s="21" t="s">
        <v>5722</v>
      </c>
      <c r="C481" s="13" t="s">
        <v>661</v>
      </c>
      <c r="D481" s="25" t="s">
        <v>662</v>
      </c>
      <c r="E481" s="30">
        <v>41.37</v>
      </c>
    </row>
    <row r="482" spans="1:5" ht="12.75" hidden="1">
      <c r="A482" s="13" t="s">
        <v>898</v>
      </c>
      <c r="B482" s="21" t="s">
        <v>5722</v>
      </c>
      <c r="C482" s="13" t="s">
        <v>661</v>
      </c>
      <c r="D482" s="25" t="s">
        <v>662</v>
      </c>
      <c r="E482" s="30">
        <v>650.28</v>
      </c>
    </row>
    <row r="483" spans="1:5" ht="12.75" hidden="1">
      <c r="A483" s="13" t="s">
        <v>2757</v>
      </c>
      <c r="B483" s="21" t="s">
        <v>5722</v>
      </c>
      <c r="C483" s="13" t="s">
        <v>661</v>
      </c>
      <c r="D483" s="25" t="s">
        <v>662</v>
      </c>
      <c r="E483" s="30">
        <v>254.63</v>
      </c>
    </row>
    <row r="484" spans="1:5" ht="12.75" hidden="1">
      <c r="A484" s="13" t="s">
        <v>4361</v>
      </c>
      <c r="B484" s="21" t="s">
        <v>5722</v>
      </c>
      <c r="C484" s="13" t="s">
        <v>4359</v>
      </c>
      <c r="D484" s="25" t="s">
        <v>4360</v>
      </c>
      <c r="E484" s="30">
        <v>81.89</v>
      </c>
    </row>
    <row r="485" spans="1:5" ht="12.75">
      <c r="A485" s="13" t="s">
        <v>716</v>
      </c>
      <c r="B485" s="21" t="s">
        <v>5722</v>
      </c>
      <c r="C485" s="13" t="s">
        <v>714</v>
      </c>
      <c r="D485" s="25" t="s">
        <v>715</v>
      </c>
      <c r="E485" s="30">
        <v>124.3</v>
      </c>
    </row>
    <row r="486" spans="1:5" ht="12.75">
      <c r="A486" s="13" t="s">
        <v>3472</v>
      </c>
      <c r="B486" s="21" t="s">
        <v>5722</v>
      </c>
      <c r="C486" s="13" t="s">
        <v>714</v>
      </c>
      <c r="D486" s="25" t="s">
        <v>715</v>
      </c>
      <c r="E486" s="30">
        <v>545.6</v>
      </c>
    </row>
    <row r="487" spans="1:5" ht="12.75">
      <c r="A487" s="13" t="s">
        <v>3594</v>
      </c>
      <c r="B487" s="21" t="s">
        <v>5722</v>
      </c>
      <c r="C487" s="13" t="s">
        <v>714</v>
      </c>
      <c r="D487" s="25" t="s">
        <v>715</v>
      </c>
      <c r="E487" s="30">
        <v>48.4</v>
      </c>
    </row>
    <row r="488" spans="1:5" ht="12.75">
      <c r="A488" s="13" t="s">
        <v>3590</v>
      </c>
      <c r="B488" s="21" t="s">
        <v>5722</v>
      </c>
      <c r="C488" s="13" t="s">
        <v>714</v>
      </c>
      <c r="D488" s="25" t="s">
        <v>715</v>
      </c>
      <c r="E488" s="30">
        <v>48.4</v>
      </c>
    </row>
    <row r="489" spans="1:5" ht="12.75">
      <c r="A489" s="13" t="s">
        <v>3592</v>
      </c>
      <c r="B489" s="21" t="s">
        <v>5722</v>
      </c>
      <c r="C489" s="13" t="s">
        <v>714</v>
      </c>
      <c r="D489" s="25" t="s">
        <v>715</v>
      </c>
      <c r="E489" s="30">
        <v>48.4</v>
      </c>
    </row>
    <row r="490" spans="1:5" ht="12.75">
      <c r="A490" s="13" t="s">
        <v>3206</v>
      </c>
      <c r="B490" s="21" t="s">
        <v>5722</v>
      </c>
      <c r="C490" s="13" t="s">
        <v>714</v>
      </c>
      <c r="D490" s="25" t="s">
        <v>715</v>
      </c>
      <c r="E490" s="30">
        <v>268.4</v>
      </c>
    </row>
    <row r="491" spans="1:5" ht="12.75">
      <c r="A491" s="13" t="s">
        <v>3204</v>
      </c>
      <c r="B491" s="21" t="s">
        <v>5722</v>
      </c>
      <c r="C491" s="13" t="s">
        <v>714</v>
      </c>
      <c r="D491" s="25" t="s">
        <v>715</v>
      </c>
      <c r="E491" s="30">
        <v>422.4</v>
      </c>
    </row>
    <row r="492" spans="1:5" ht="12.75">
      <c r="A492" s="13" t="s">
        <v>4179</v>
      </c>
      <c r="B492" s="21" t="s">
        <v>5722</v>
      </c>
      <c r="C492" s="13" t="s">
        <v>714</v>
      </c>
      <c r="D492" s="25" t="s">
        <v>715</v>
      </c>
      <c r="E492" s="30">
        <v>54.35</v>
      </c>
    </row>
    <row r="493" spans="1:5" ht="12.75">
      <c r="A493" s="13" t="s">
        <v>718</v>
      </c>
      <c r="B493" s="21" t="s">
        <v>5722</v>
      </c>
      <c r="C493" s="13" t="s">
        <v>714</v>
      </c>
      <c r="D493" s="25" t="s">
        <v>715</v>
      </c>
      <c r="E493" s="30">
        <v>99.86</v>
      </c>
    </row>
    <row r="494" spans="1:5" ht="12.75">
      <c r="A494" s="13" t="s">
        <v>2341</v>
      </c>
      <c r="B494" s="21" t="s">
        <v>5722</v>
      </c>
      <c r="C494" s="13" t="s">
        <v>714</v>
      </c>
      <c r="D494" s="25" t="s">
        <v>715</v>
      </c>
      <c r="E494" s="30">
        <v>331.83</v>
      </c>
    </row>
    <row r="495" spans="1:5" ht="12.75">
      <c r="A495" s="13" t="s">
        <v>3294</v>
      </c>
      <c r="B495" s="21" t="s">
        <v>5722</v>
      </c>
      <c r="C495" s="13" t="s">
        <v>714</v>
      </c>
      <c r="D495" s="25" t="s">
        <v>715</v>
      </c>
      <c r="E495" s="30">
        <v>58.05</v>
      </c>
    </row>
    <row r="496" spans="1:5" ht="12.75">
      <c r="A496" s="13" t="s">
        <v>2337</v>
      </c>
      <c r="B496" s="21" t="s">
        <v>5722</v>
      </c>
      <c r="C496" s="13" t="s">
        <v>714</v>
      </c>
      <c r="D496" s="25" t="s">
        <v>715</v>
      </c>
      <c r="E496" s="30">
        <v>232.2</v>
      </c>
    </row>
    <row r="497" spans="1:5" ht="12.75">
      <c r="A497" s="13" t="s">
        <v>3203</v>
      </c>
      <c r="B497" s="21" t="s">
        <v>5722</v>
      </c>
      <c r="C497" s="13" t="s">
        <v>714</v>
      </c>
      <c r="D497" s="25" t="s">
        <v>715</v>
      </c>
      <c r="E497" s="30">
        <v>58.04</v>
      </c>
    </row>
    <row r="498" spans="1:5" ht="12.75">
      <c r="A498" s="13" t="s">
        <v>3208</v>
      </c>
      <c r="B498" s="21" t="s">
        <v>5722</v>
      </c>
      <c r="C498" s="13" t="s">
        <v>714</v>
      </c>
      <c r="D498" s="25" t="s">
        <v>715</v>
      </c>
      <c r="E498" s="30">
        <v>58.04</v>
      </c>
    </row>
    <row r="499" spans="1:5" ht="12.75">
      <c r="A499" s="13" t="s">
        <v>717</v>
      </c>
      <c r="B499" s="21" t="s">
        <v>5722</v>
      </c>
      <c r="C499" s="13" t="s">
        <v>714</v>
      </c>
      <c r="D499" s="25" t="s">
        <v>715</v>
      </c>
      <c r="E499" s="30">
        <v>58.05</v>
      </c>
    </row>
    <row r="500" spans="1:5" ht="12.75">
      <c r="A500" s="13" t="s">
        <v>720</v>
      </c>
      <c r="B500" s="21" t="s">
        <v>5722</v>
      </c>
      <c r="C500" s="13" t="s">
        <v>714</v>
      </c>
      <c r="D500" s="25" t="s">
        <v>715</v>
      </c>
      <c r="E500" s="30">
        <v>58.04</v>
      </c>
    </row>
    <row r="501" spans="1:5" ht="12.75" hidden="1">
      <c r="A501" s="13" t="s">
        <v>282</v>
      </c>
      <c r="B501" s="21" t="s">
        <v>5722</v>
      </c>
      <c r="C501" s="13" t="s">
        <v>276</v>
      </c>
      <c r="D501" s="25" t="s">
        <v>277</v>
      </c>
      <c r="E501" s="30">
        <v>83.49</v>
      </c>
    </row>
    <row r="502" spans="1:5" ht="12.75" hidden="1">
      <c r="A502" s="13" t="s">
        <v>669</v>
      </c>
      <c r="B502" s="21" t="s">
        <v>5722</v>
      </c>
      <c r="C502" s="13" t="s">
        <v>661</v>
      </c>
      <c r="D502" s="25" t="s">
        <v>662</v>
      </c>
      <c r="E502" s="30">
        <v>57.05</v>
      </c>
    </row>
    <row r="503" spans="1:5" ht="12.75" hidden="1">
      <c r="A503" s="13" t="s">
        <v>679</v>
      </c>
      <c r="B503" s="21" t="s">
        <v>5722</v>
      </c>
      <c r="C503" s="13" t="s">
        <v>661</v>
      </c>
      <c r="D503" s="25" t="s">
        <v>662</v>
      </c>
      <c r="E503" s="30">
        <v>450.6</v>
      </c>
    </row>
    <row r="504" spans="1:5" ht="12.75" hidden="1">
      <c r="A504" s="13" t="s">
        <v>3650</v>
      </c>
      <c r="B504" s="21" t="s">
        <v>5722</v>
      </c>
      <c r="C504" s="13" t="s">
        <v>238</v>
      </c>
      <c r="D504" s="25" t="s">
        <v>239</v>
      </c>
      <c r="E504" s="30">
        <v>373.21</v>
      </c>
    </row>
    <row r="505" spans="1:5" ht="12.75" hidden="1">
      <c r="A505" s="13" t="s">
        <v>3720</v>
      </c>
      <c r="B505" s="21" t="s">
        <v>5722</v>
      </c>
      <c r="C505" s="13" t="s">
        <v>3722</v>
      </c>
      <c r="D505" s="25" t="s">
        <v>3723</v>
      </c>
      <c r="E505" s="30">
        <v>160.93</v>
      </c>
    </row>
    <row r="506" spans="1:5" ht="12.75" hidden="1">
      <c r="A506" s="13" t="s">
        <v>411</v>
      </c>
      <c r="B506" s="21" t="s">
        <v>5722</v>
      </c>
      <c r="C506" s="13" t="s">
        <v>413</v>
      </c>
      <c r="D506" s="25" t="s">
        <v>414</v>
      </c>
      <c r="E506" s="30">
        <v>54.11</v>
      </c>
    </row>
    <row r="507" spans="1:5" ht="12.75" hidden="1">
      <c r="A507" s="13" t="s">
        <v>1314</v>
      </c>
      <c r="B507" s="21" t="s">
        <v>5722</v>
      </c>
      <c r="C507" s="13" t="s">
        <v>466</v>
      </c>
      <c r="D507" s="25" t="s">
        <v>467</v>
      </c>
      <c r="E507" s="30">
        <v>29.5</v>
      </c>
    </row>
    <row r="508" spans="1:5" ht="12.75" hidden="1">
      <c r="A508" s="13" t="s">
        <v>4944</v>
      </c>
      <c r="B508" s="21" t="s">
        <v>5722</v>
      </c>
      <c r="C508" s="13" t="s">
        <v>4945</v>
      </c>
      <c r="D508" s="25" t="s">
        <v>4946</v>
      </c>
      <c r="E508" s="30">
        <v>201</v>
      </c>
    </row>
    <row r="509" spans="1:5" ht="12.75" hidden="1">
      <c r="A509" s="13" t="s">
        <v>1216</v>
      </c>
      <c r="B509" s="21" t="s">
        <v>5722</v>
      </c>
      <c r="C509" s="13" t="s">
        <v>1212</v>
      </c>
      <c r="D509" s="25" t="s">
        <v>1213</v>
      </c>
      <c r="E509" s="30">
        <v>77.69</v>
      </c>
    </row>
    <row r="510" spans="1:5" ht="12.75" hidden="1">
      <c r="A510" s="13" t="s">
        <v>1211</v>
      </c>
      <c r="B510" s="21" t="s">
        <v>5722</v>
      </c>
      <c r="C510" s="13" t="s">
        <v>1212</v>
      </c>
      <c r="D510" s="25" t="s">
        <v>1213</v>
      </c>
      <c r="E510" s="30">
        <v>77.69</v>
      </c>
    </row>
    <row r="511" spans="1:5" ht="12.75" hidden="1">
      <c r="A511" s="13" t="s">
        <v>1214</v>
      </c>
      <c r="B511" s="21" t="s">
        <v>5722</v>
      </c>
      <c r="C511" s="13" t="s">
        <v>1212</v>
      </c>
      <c r="D511" s="25" t="s">
        <v>1213</v>
      </c>
      <c r="E511" s="30">
        <v>153.07</v>
      </c>
    </row>
    <row r="512" spans="1:5" ht="12.75" hidden="1">
      <c r="A512" s="13" t="s">
        <v>1941</v>
      </c>
      <c r="B512" s="21" t="s">
        <v>5722</v>
      </c>
      <c r="C512" s="13" t="s">
        <v>1212</v>
      </c>
      <c r="D512" s="25" t="s">
        <v>1213</v>
      </c>
      <c r="E512" s="30">
        <v>132.2</v>
      </c>
    </row>
    <row r="513" spans="1:5" ht="12.75" hidden="1">
      <c r="A513" s="13" t="s">
        <v>1215</v>
      </c>
      <c r="B513" s="21" t="s">
        <v>5722</v>
      </c>
      <c r="C513" s="13" t="s">
        <v>1212</v>
      </c>
      <c r="D513" s="25" t="s">
        <v>1213</v>
      </c>
      <c r="E513" s="30">
        <v>77.69</v>
      </c>
    </row>
    <row r="514" spans="1:5" ht="12.75" hidden="1">
      <c r="A514" s="13" t="s">
        <v>1217</v>
      </c>
      <c r="B514" s="21" t="s">
        <v>5722</v>
      </c>
      <c r="C514" s="13" t="s">
        <v>1212</v>
      </c>
      <c r="D514" s="25" t="s">
        <v>1213</v>
      </c>
      <c r="E514" s="30">
        <v>132.2</v>
      </c>
    </row>
    <row r="515" spans="1:5" ht="12.75" hidden="1">
      <c r="A515" s="13" t="s">
        <v>5388</v>
      </c>
      <c r="B515" s="21" t="s">
        <v>5722</v>
      </c>
      <c r="C515" s="13" t="s">
        <v>4587</v>
      </c>
      <c r="D515" s="25" t="s">
        <v>4588</v>
      </c>
      <c r="E515" s="30">
        <v>140</v>
      </c>
    </row>
    <row r="516" spans="1:5" ht="12.75" hidden="1">
      <c r="A516" s="13" t="s">
        <v>1747</v>
      </c>
      <c r="B516" s="21" t="s">
        <v>5722</v>
      </c>
      <c r="C516" s="13" t="s">
        <v>1748</v>
      </c>
      <c r="D516" s="25" t="s">
        <v>1749</v>
      </c>
      <c r="E516" s="30">
        <v>412.32</v>
      </c>
    </row>
    <row r="517" spans="1:5" ht="12.75" hidden="1">
      <c r="A517" s="13" t="s">
        <v>1750</v>
      </c>
      <c r="B517" s="21" t="s">
        <v>5722</v>
      </c>
      <c r="C517" s="13" t="s">
        <v>1748</v>
      </c>
      <c r="D517" s="25" t="s">
        <v>1749</v>
      </c>
      <c r="E517" s="30">
        <v>412.42</v>
      </c>
    </row>
    <row r="518" spans="1:5" ht="12.75" hidden="1">
      <c r="A518" s="13" t="s">
        <v>5278</v>
      </c>
      <c r="B518" s="21" t="s">
        <v>5722</v>
      </c>
      <c r="C518" s="13" t="s">
        <v>5279</v>
      </c>
      <c r="D518" s="25" t="s">
        <v>5280</v>
      </c>
      <c r="E518" s="30">
        <v>326.7</v>
      </c>
    </row>
    <row r="519" spans="1:5" ht="12.75" hidden="1">
      <c r="A519" s="13" t="s">
        <v>4763</v>
      </c>
      <c r="B519" s="21" t="s">
        <v>5722</v>
      </c>
      <c r="C519" s="13" t="s">
        <v>1977</v>
      </c>
      <c r="D519" s="25" t="s">
        <v>1978</v>
      </c>
      <c r="E519" s="30">
        <v>121</v>
      </c>
    </row>
    <row r="520" spans="1:5" ht="12.75" hidden="1">
      <c r="A520" s="13" t="s">
        <v>4435</v>
      </c>
      <c r="B520" s="21" t="s">
        <v>5722</v>
      </c>
      <c r="C520" s="13" t="s">
        <v>4432</v>
      </c>
      <c r="D520" s="25" t="s">
        <v>4433</v>
      </c>
      <c r="E520" s="30">
        <v>200</v>
      </c>
    </row>
    <row r="521" spans="1:5" ht="12.75" hidden="1">
      <c r="A521" s="13" t="s">
        <v>5637</v>
      </c>
      <c r="B521" s="21" t="s">
        <v>5722</v>
      </c>
      <c r="C521" s="13" t="s">
        <v>5604</v>
      </c>
      <c r="D521" s="25" t="s">
        <v>5605</v>
      </c>
      <c r="E521" s="30">
        <v>100</v>
      </c>
    </row>
    <row r="522" spans="1:5" ht="12.75" hidden="1">
      <c r="A522" s="13" t="s">
        <v>5603</v>
      </c>
      <c r="B522" s="21" t="s">
        <v>5722</v>
      </c>
      <c r="C522" s="13" t="s">
        <v>5604</v>
      </c>
      <c r="D522" s="25" t="s">
        <v>5605</v>
      </c>
      <c r="E522" s="30">
        <v>100</v>
      </c>
    </row>
    <row r="523" spans="1:5" ht="12.75" hidden="1">
      <c r="A523" s="13" t="s">
        <v>2913</v>
      </c>
      <c r="B523" s="21" t="s">
        <v>5722</v>
      </c>
      <c r="C523" s="13" t="s">
        <v>2914</v>
      </c>
      <c r="D523" s="25" t="s">
        <v>2915</v>
      </c>
      <c r="E523" s="30">
        <v>180</v>
      </c>
    </row>
    <row r="524" spans="1:5" ht="12.75" hidden="1">
      <c r="A524" s="13" t="s">
        <v>2527</v>
      </c>
      <c r="B524" s="21" t="s">
        <v>5722</v>
      </c>
      <c r="C524" s="13" t="s">
        <v>2525</v>
      </c>
      <c r="D524" s="25" t="s">
        <v>2526</v>
      </c>
      <c r="E524" s="30">
        <v>60</v>
      </c>
    </row>
    <row r="525" spans="1:5" ht="12.75" hidden="1">
      <c r="A525" s="13" t="s">
        <v>3011</v>
      </c>
      <c r="B525" s="21" t="s">
        <v>5722</v>
      </c>
      <c r="C525" s="13" t="s">
        <v>3009</v>
      </c>
      <c r="D525" s="25" t="s">
        <v>3010</v>
      </c>
      <c r="E525" s="30">
        <v>120</v>
      </c>
    </row>
    <row r="526" spans="1:5" ht="12.75" hidden="1">
      <c r="A526" s="13" t="s">
        <v>5446</v>
      </c>
      <c r="B526" s="21" t="s">
        <v>5722</v>
      </c>
      <c r="C526" s="13" t="s">
        <v>5447</v>
      </c>
      <c r="D526" s="25" t="s">
        <v>5448</v>
      </c>
      <c r="E526" s="30">
        <v>210</v>
      </c>
    </row>
    <row r="527" spans="1:5" ht="12.75" hidden="1">
      <c r="A527" s="13" t="s">
        <v>2901</v>
      </c>
      <c r="B527" s="21" t="s">
        <v>5722</v>
      </c>
      <c r="C527" s="13" t="s">
        <v>2902</v>
      </c>
      <c r="D527" s="25" t="s">
        <v>2903</v>
      </c>
      <c r="E527" s="30">
        <v>170</v>
      </c>
    </row>
    <row r="528" spans="1:5" ht="12.75" hidden="1">
      <c r="A528" s="13" t="s">
        <v>3559</v>
      </c>
      <c r="B528" s="21" t="s">
        <v>5722</v>
      </c>
      <c r="C528" s="13" t="s">
        <v>3560</v>
      </c>
      <c r="D528" s="25" t="s">
        <v>3561</v>
      </c>
      <c r="E528" s="30">
        <v>130</v>
      </c>
    </row>
    <row r="529" spans="1:5" ht="12.75" hidden="1">
      <c r="A529" s="13" t="s">
        <v>5320</v>
      </c>
      <c r="B529" s="21" t="s">
        <v>5722</v>
      </c>
      <c r="C529" s="13" t="s">
        <v>5321</v>
      </c>
      <c r="D529" s="25" t="s">
        <v>5322</v>
      </c>
      <c r="E529" s="30">
        <v>65</v>
      </c>
    </row>
    <row r="530" spans="1:5" ht="12.75" hidden="1">
      <c r="A530" s="13" t="s">
        <v>5010</v>
      </c>
      <c r="B530" s="21" t="s">
        <v>5722</v>
      </c>
      <c r="C530" s="13" t="s">
        <v>5011</v>
      </c>
      <c r="D530" s="25" t="s">
        <v>5012</v>
      </c>
      <c r="E530" s="30">
        <v>250</v>
      </c>
    </row>
    <row r="531" spans="1:5" ht="12.75" hidden="1">
      <c r="A531" s="13" t="s">
        <v>5633</v>
      </c>
      <c r="B531" s="21" t="s">
        <v>5722</v>
      </c>
      <c r="C531" s="13" t="s">
        <v>3510</v>
      </c>
      <c r="D531" s="25" t="s">
        <v>3511</v>
      </c>
      <c r="E531" s="30">
        <v>180</v>
      </c>
    </row>
    <row r="532" spans="1:5" ht="12.75" hidden="1">
      <c r="A532" s="13" t="s">
        <v>4768</v>
      </c>
      <c r="B532" s="21" t="s">
        <v>5722</v>
      </c>
      <c r="C532" s="13" t="s">
        <v>4769</v>
      </c>
      <c r="D532" s="25" t="s">
        <v>4770</v>
      </c>
      <c r="E532" s="30">
        <v>280</v>
      </c>
    </row>
    <row r="533" spans="1:5" ht="12.75" hidden="1">
      <c r="A533" s="13" t="s">
        <v>4474</v>
      </c>
      <c r="B533" s="21" t="s">
        <v>5722</v>
      </c>
      <c r="C533" s="13" t="s">
        <v>4441</v>
      </c>
      <c r="D533" s="25" t="s">
        <v>4442</v>
      </c>
      <c r="E533" s="30">
        <v>35</v>
      </c>
    </row>
    <row r="534" spans="1:5" ht="12.75" hidden="1">
      <c r="A534" s="13" t="s">
        <v>4473</v>
      </c>
      <c r="B534" s="21" t="s">
        <v>5722</v>
      </c>
      <c r="C534" s="13" t="s">
        <v>2023</v>
      </c>
      <c r="D534" s="25" t="s">
        <v>2024</v>
      </c>
      <c r="E534" s="30">
        <v>130</v>
      </c>
    </row>
    <row r="535" spans="1:5" ht="12.75" hidden="1">
      <c r="A535" s="13" t="s">
        <v>3509</v>
      </c>
      <c r="B535" s="21" t="s">
        <v>5722</v>
      </c>
      <c r="C535" s="13" t="s">
        <v>3510</v>
      </c>
      <c r="D535" s="25" t="s">
        <v>3511</v>
      </c>
      <c r="E535" s="30">
        <v>180</v>
      </c>
    </row>
    <row r="536" spans="1:5" ht="12.75" hidden="1">
      <c r="A536" s="13" t="s">
        <v>5615</v>
      </c>
      <c r="B536" s="21" t="s">
        <v>5722</v>
      </c>
      <c r="C536" s="13" t="s">
        <v>5616</v>
      </c>
      <c r="D536" s="25" t="s">
        <v>5617</v>
      </c>
      <c r="E536" s="30">
        <v>65</v>
      </c>
    </row>
    <row r="537" spans="1:5" ht="12.75" hidden="1">
      <c r="A537" s="13" t="s">
        <v>4440</v>
      </c>
      <c r="B537" s="21" t="s">
        <v>5722</v>
      </c>
      <c r="C537" s="13" t="s">
        <v>4441</v>
      </c>
      <c r="D537" s="25" t="s">
        <v>4442</v>
      </c>
      <c r="E537" s="30">
        <v>35</v>
      </c>
    </row>
    <row r="538" spans="1:5" ht="12.75" hidden="1">
      <c r="A538" s="13" t="s">
        <v>4586</v>
      </c>
      <c r="B538" s="21" t="s">
        <v>5722</v>
      </c>
      <c r="C538" s="13" t="s">
        <v>4587</v>
      </c>
      <c r="D538" s="25" t="s">
        <v>4588</v>
      </c>
      <c r="E538" s="30">
        <v>140</v>
      </c>
    </row>
    <row r="539" spans="1:5" ht="12.75" hidden="1">
      <c r="A539" s="13" t="s">
        <v>4443</v>
      </c>
      <c r="B539" s="21" t="s">
        <v>5722</v>
      </c>
      <c r="C539" s="13" t="s">
        <v>4441</v>
      </c>
      <c r="D539" s="25" t="s">
        <v>4442</v>
      </c>
      <c r="E539" s="30">
        <v>60</v>
      </c>
    </row>
    <row r="540" spans="1:5" ht="12.75" hidden="1">
      <c r="A540" s="13" t="s">
        <v>4589</v>
      </c>
      <c r="B540" s="21" t="s">
        <v>5722</v>
      </c>
      <c r="C540" s="13" t="s">
        <v>4587</v>
      </c>
      <c r="D540" s="25" t="s">
        <v>4588</v>
      </c>
      <c r="E540" s="30">
        <v>140</v>
      </c>
    </row>
    <row r="541" spans="1:5" ht="12.75" hidden="1">
      <c r="A541" s="13" t="s">
        <v>5440</v>
      </c>
      <c r="B541" s="21" t="s">
        <v>5722</v>
      </c>
      <c r="C541" s="13" t="s">
        <v>5441</v>
      </c>
      <c r="D541" s="25" t="s">
        <v>5442</v>
      </c>
      <c r="E541" s="30">
        <v>270</v>
      </c>
    </row>
    <row r="542" spans="1:5" ht="12.75" hidden="1">
      <c r="A542" s="13" t="s">
        <v>5191</v>
      </c>
      <c r="B542" s="21" t="s">
        <v>5722</v>
      </c>
      <c r="C542" s="13" t="s">
        <v>4769</v>
      </c>
      <c r="D542" s="25" t="s">
        <v>4770</v>
      </c>
      <c r="E542" s="30">
        <v>280</v>
      </c>
    </row>
    <row r="543" spans="1:5" ht="12.75" hidden="1">
      <c r="A543" s="13" t="s">
        <v>4294</v>
      </c>
      <c r="B543" s="21" t="s">
        <v>5722</v>
      </c>
      <c r="C543" s="13" t="s">
        <v>3009</v>
      </c>
      <c r="D543" s="25" t="s">
        <v>3010</v>
      </c>
      <c r="E543" s="30">
        <v>40</v>
      </c>
    </row>
    <row r="544" spans="1:5" ht="12.75" hidden="1">
      <c r="A544" s="13" t="s">
        <v>4771</v>
      </c>
      <c r="B544" s="21" t="s">
        <v>5722</v>
      </c>
      <c r="C544" s="13" t="s">
        <v>4769</v>
      </c>
      <c r="D544" s="25" t="s">
        <v>4770</v>
      </c>
      <c r="E544" s="30">
        <v>280</v>
      </c>
    </row>
    <row r="545" spans="1:5" ht="12.75" hidden="1">
      <c r="A545" s="13" t="s">
        <v>5622</v>
      </c>
      <c r="B545" s="21" t="s">
        <v>5722</v>
      </c>
      <c r="C545" s="13" t="s">
        <v>5616</v>
      </c>
      <c r="D545" s="25" t="s">
        <v>5617</v>
      </c>
      <c r="E545" s="30">
        <v>65</v>
      </c>
    </row>
    <row r="546" spans="1:5" ht="12.75" hidden="1">
      <c r="A546" s="13" t="s">
        <v>5634</v>
      </c>
      <c r="B546" s="21" t="s">
        <v>5722</v>
      </c>
      <c r="C546" s="13" t="s">
        <v>5635</v>
      </c>
      <c r="D546" s="25" t="s">
        <v>5636</v>
      </c>
      <c r="E546" s="30">
        <v>35</v>
      </c>
    </row>
    <row r="547" spans="1:5" ht="12.75" hidden="1">
      <c r="A547" s="13" t="s">
        <v>5618</v>
      </c>
      <c r="B547" s="21" t="s">
        <v>5722</v>
      </c>
      <c r="C547" s="13" t="s">
        <v>5011</v>
      </c>
      <c r="D547" s="25" t="s">
        <v>5012</v>
      </c>
      <c r="E547" s="30">
        <v>50</v>
      </c>
    </row>
    <row r="548" spans="1:5" ht="12.75" hidden="1">
      <c r="A548" s="13" t="s">
        <v>5619</v>
      </c>
      <c r="B548" s="21" t="s">
        <v>5722</v>
      </c>
      <c r="C548" s="13" t="s">
        <v>5620</v>
      </c>
      <c r="D548" s="25" t="s">
        <v>5621</v>
      </c>
      <c r="E548" s="30">
        <v>70</v>
      </c>
    </row>
    <row r="549" spans="1:5" ht="12.75" hidden="1">
      <c r="A549" s="13" t="s">
        <v>1999</v>
      </c>
      <c r="B549" s="21" t="s">
        <v>5722</v>
      </c>
      <c r="C549" s="13" t="s">
        <v>2000</v>
      </c>
      <c r="D549" s="25" t="s">
        <v>2001</v>
      </c>
      <c r="E549" s="30">
        <v>150</v>
      </c>
    </row>
    <row r="550" spans="1:5" ht="12.75" hidden="1">
      <c r="A550" s="13" t="s">
        <v>2221</v>
      </c>
      <c r="B550" s="21" t="s">
        <v>5722</v>
      </c>
      <c r="C550" s="13" t="s">
        <v>424</v>
      </c>
      <c r="D550" s="25" t="s">
        <v>425</v>
      </c>
      <c r="E550" s="30">
        <v>150</v>
      </c>
    </row>
    <row r="551" spans="1:5" ht="12.75" hidden="1">
      <c r="A551" s="13" t="s">
        <v>3286</v>
      </c>
      <c r="B551" s="21" t="s">
        <v>5722</v>
      </c>
      <c r="C551" s="13" t="s">
        <v>3287</v>
      </c>
      <c r="D551" s="25" t="s">
        <v>3288</v>
      </c>
      <c r="E551" s="30">
        <v>545</v>
      </c>
    </row>
    <row r="552" spans="1:5" ht="12.75" hidden="1">
      <c r="A552" s="13" t="s">
        <v>1757</v>
      </c>
      <c r="B552" s="21" t="s">
        <v>5722</v>
      </c>
      <c r="C552" s="13" t="s">
        <v>1758</v>
      </c>
      <c r="D552" s="25" t="s">
        <v>1759</v>
      </c>
      <c r="E552" s="30">
        <v>10.01</v>
      </c>
    </row>
    <row r="553" spans="1:5" ht="12.75" hidden="1">
      <c r="A553" s="13" t="s">
        <v>3126</v>
      </c>
      <c r="B553" s="21" t="s">
        <v>5722</v>
      </c>
      <c r="C553" s="13" t="s">
        <v>3009</v>
      </c>
      <c r="D553" s="25" t="s">
        <v>3010</v>
      </c>
      <c r="E553" s="30">
        <v>40</v>
      </c>
    </row>
    <row r="554" spans="1:5" ht="12.75" hidden="1">
      <c r="A554" s="13" t="s">
        <v>3127</v>
      </c>
      <c r="B554" s="21" t="s">
        <v>5722</v>
      </c>
      <c r="C554" s="13" t="s">
        <v>3009</v>
      </c>
      <c r="D554" s="25" t="s">
        <v>3010</v>
      </c>
      <c r="E554" s="30">
        <v>40</v>
      </c>
    </row>
    <row r="555" spans="1:5" ht="12.75" hidden="1">
      <c r="A555" s="13" t="s">
        <v>3128</v>
      </c>
      <c r="B555" s="21" t="s">
        <v>5722</v>
      </c>
      <c r="C555" s="13" t="s">
        <v>3009</v>
      </c>
      <c r="D555" s="25" t="s">
        <v>3010</v>
      </c>
      <c r="E555" s="30">
        <v>60</v>
      </c>
    </row>
    <row r="556" spans="1:5" ht="12.75" hidden="1">
      <c r="A556" s="13" t="s">
        <v>3524</v>
      </c>
      <c r="B556" s="21" t="s">
        <v>5722</v>
      </c>
      <c r="C556" s="13" t="s">
        <v>2525</v>
      </c>
      <c r="D556" s="25" t="s">
        <v>2526</v>
      </c>
      <c r="E556" s="30">
        <v>60</v>
      </c>
    </row>
    <row r="557" spans="1:5" ht="12.75" hidden="1">
      <c r="A557" s="13" t="s">
        <v>4334</v>
      </c>
      <c r="B557" s="21" t="s">
        <v>5722</v>
      </c>
      <c r="C557" s="13" t="s">
        <v>3009</v>
      </c>
      <c r="D557" s="25" t="s">
        <v>3010</v>
      </c>
      <c r="E557" s="30">
        <v>100</v>
      </c>
    </row>
    <row r="558" spans="1:5" ht="12.75" hidden="1">
      <c r="A558" s="13" t="s">
        <v>5390</v>
      </c>
      <c r="B558" s="21" t="s">
        <v>5722</v>
      </c>
      <c r="C558" s="13" t="s">
        <v>5391</v>
      </c>
      <c r="D558" s="25" t="s">
        <v>5392</v>
      </c>
      <c r="E558" s="30">
        <v>300</v>
      </c>
    </row>
    <row r="559" spans="1:5" ht="12.75" hidden="1">
      <c r="A559" s="13" t="s">
        <v>5404</v>
      </c>
      <c r="B559" s="21" t="s">
        <v>5722</v>
      </c>
      <c r="C559" s="13" t="s">
        <v>5011</v>
      </c>
      <c r="D559" s="25" t="s">
        <v>5012</v>
      </c>
      <c r="E559" s="30">
        <v>300</v>
      </c>
    </row>
    <row r="560" spans="1:5" ht="12.75" hidden="1">
      <c r="A560" s="13" t="s">
        <v>4772</v>
      </c>
      <c r="B560" s="21" t="s">
        <v>5722</v>
      </c>
      <c r="C560" s="13" t="s">
        <v>4773</v>
      </c>
      <c r="D560" s="25" t="s">
        <v>4774</v>
      </c>
      <c r="E560" s="30">
        <v>210.89</v>
      </c>
    </row>
    <row r="561" spans="1:5" ht="12.75" hidden="1">
      <c r="A561" s="13" t="s">
        <v>5509</v>
      </c>
      <c r="B561" s="21" t="s">
        <v>5722</v>
      </c>
      <c r="C561" s="13" t="s">
        <v>5510</v>
      </c>
      <c r="D561" s="25" t="s">
        <v>5511</v>
      </c>
      <c r="E561" s="30">
        <v>300</v>
      </c>
    </row>
    <row r="562" spans="1:5" ht="12.75" hidden="1">
      <c r="A562" s="13" t="s">
        <v>2724</v>
      </c>
      <c r="B562" s="21" t="s">
        <v>5722</v>
      </c>
      <c r="C562" s="13" t="s">
        <v>2525</v>
      </c>
      <c r="D562" s="25" t="s">
        <v>2526</v>
      </c>
      <c r="E562" s="30">
        <v>60</v>
      </c>
    </row>
    <row r="563" spans="1:5" ht="12.75" hidden="1">
      <c r="A563" s="13" t="s">
        <v>3121</v>
      </c>
      <c r="B563" s="21" t="s">
        <v>5722</v>
      </c>
      <c r="C563" s="13" t="s">
        <v>2525</v>
      </c>
      <c r="D563" s="25" t="s">
        <v>2526</v>
      </c>
      <c r="E563" s="30">
        <v>60</v>
      </c>
    </row>
    <row r="564" spans="1:5" ht="12.75" hidden="1">
      <c r="A564" s="13" t="s">
        <v>3122</v>
      </c>
      <c r="B564" s="21" t="s">
        <v>5722</v>
      </c>
      <c r="C564" s="13" t="s">
        <v>2525</v>
      </c>
      <c r="D564" s="25" t="s">
        <v>2526</v>
      </c>
      <c r="E564" s="30">
        <v>60</v>
      </c>
    </row>
    <row r="565" spans="1:5" ht="12.75" hidden="1">
      <c r="A565" s="13" t="s">
        <v>3123</v>
      </c>
      <c r="B565" s="21" t="s">
        <v>5722</v>
      </c>
      <c r="C565" s="13" t="s">
        <v>2525</v>
      </c>
      <c r="D565" s="25" t="s">
        <v>2526</v>
      </c>
      <c r="E565" s="30">
        <v>60</v>
      </c>
    </row>
    <row r="566" spans="1:5" ht="12.75" hidden="1">
      <c r="A566" s="13" t="s">
        <v>5607</v>
      </c>
      <c r="B566" s="21" t="s">
        <v>5722</v>
      </c>
      <c r="C566" s="13" t="s">
        <v>2215</v>
      </c>
      <c r="D566" s="25" t="s">
        <v>2216</v>
      </c>
      <c r="E566" s="30">
        <v>270</v>
      </c>
    </row>
    <row r="567" spans="1:5" ht="12.75" hidden="1">
      <c r="A567" s="13" t="s">
        <v>5385</v>
      </c>
      <c r="B567" s="21" t="s">
        <v>5722</v>
      </c>
      <c r="C567" s="13" t="s">
        <v>4587</v>
      </c>
      <c r="D567" s="25" t="s">
        <v>4588</v>
      </c>
      <c r="E567" s="30">
        <v>140</v>
      </c>
    </row>
    <row r="568" spans="1:5" ht="12.75" hidden="1">
      <c r="A568" s="13" t="s">
        <v>978</v>
      </c>
      <c r="B568" s="21" t="s">
        <v>5722</v>
      </c>
      <c r="C568" s="13" t="s">
        <v>979</v>
      </c>
      <c r="D568" s="25" t="s">
        <v>980</v>
      </c>
      <c r="E568" s="30">
        <v>230</v>
      </c>
    </row>
    <row r="569" spans="1:5" ht="12.75" hidden="1">
      <c r="A569" s="13" t="s">
        <v>5393</v>
      </c>
      <c r="B569" s="21" t="s">
        <v>5722</v>
      </c>
      <c r="C569" s="13" t="s">
        <v>5391</v>
      </c>
      <c r="D569" s="25" t="s">
        <v>5392</v>
      </c>
      <c r="E569" s="30">
        <v>250</v>
      </c>
    </row>
    <row r="570" spans="1:5" ht="12.75" hidden="1">
      <c r="A570" s="13" t="s">
        <v>5405</v>
      </c>
      <c r="B570" s="21" t="s">
        <v>5722</v>
      </c>
      <c r="C570" s="13" t="s">
        <v>5011</v>
      </c>
      <c r="D570" s="25" t="s">
        <v>5012</v>
      </c>
      <c r="E570" s="30">
        <v>250</v>
      </c>
    </row>
    <row r="571" spans="1:5" ht="12.75" hidden="1">
      <c r="A571" s="13" t="s">
        <v>2222</v>
      </c>
      <c r="B571" s="21" t="s">
        <v>5722</v>
      </c>
      <c r="C571" s="13" t="s">
        <v>424</v>
      </c>
      <c r="D571" s="25" t="s">
        <v>425</v>
      </c>
      <c r="E571" s="30">
        <v>150</v>
      </c>
    </row>
    <row r="572" spans="1:5" ht="12.75" hidden="1">
      <c r="A572" s="13" t="s">
        <v>4100</v>
      </c>
      <c r="B572" s="21" t="s">
        <v>5722</v>
      </c>
      <c r="C572" s="13" t="s">
        <v>4101</v>
      </c>
      <c r="D572" s="25" t="s">
        <v>4102</v>
      </c>
      <c r="E572" s="30">
        <v>425</v>
      </c>
    </row>
    <row r="573" spans="1:5" ht="12.75" hidden="1">
      <c r="A573" s="13" t="s">
        <v>5638</v>
      </c>
      <c r="B573" s="21" t="s">
        <v>5722</v>
      </c>
      <c r="C573" s="13" t="s">
        <v>5604</v>
      </c>
      <c r="D573" s="25" t="s">
        <v>5605</v>
      </c>
      <c r="E573" s="30">
        <v>100</v>
      </c>
    </row>
    <row r="574" spans="1:5" ht="12.75">
      <c r="A574" s="13" t="s">
        <v>4191</v>
      </c>
      <c r="B574" s="21" t="s">
        <v>5722</v>
      </c>
      <c r="C574" s="13" t="s">
        <v>714</v>
      </c>
      <c r="D574" s="25" t="s">
        <v>715</v>
      </c>
      <c r="E574" s="30">
        <v>50</v>
      </c>
    </row>
    <row r="575" spans="1:5" ht="12.75" hidden="1">
      <c r="A575" s="13" t="s">
        <v>2524</v>
      </c>
      <c r="B575" s="21" t="s">
        <v>5722</v>
      </c>
      <c r="C575" s="13" t="s">
        <v>2525</v>
      </c>
      <c r="D575" s="25" t="s">
        <v>2526</v>
      </c>
      <c r="E575" s="30">
        <v>60</v>
      </c>
    </row>
    <row r="576" spans="1:5" ht="12.75" hidden="1">
      <c r="A576" s="13" t="s">
        <v>3008</v>
      </c>
      <c r="B576" s="21" t="s">
        <v>5722</v>
      </c>
      <c r="C576" s="13" t="s">
        <v>3009</v>
      </c>
      <c r="D576" s="25" t="s">
        <v>3010</v>
      </c>
      <c r="E576" s="30">
        <v>100</v>
      </c>
    </row>
    <row r="577" spans="1:5" ht="12.75" hidden="1">
      <c r="A577" s="13" t="s">
        <v>5378</v>
      </c>
      <c r="B577" s="21" t="s">
        <v>5722</v>
      </c>
      <c r="C577" s="13" t="s">
        <v>4587</v>
      </c>
      <c r="D577" s="25" t="s">
        <v>4588</v>
      </c>
      <c r="E577" s="30">
        <v>140</v>
      </c>
    </row>
    <row r="578" spans="1:5" ht="12.75" hidden="1">
      <c r="A578" s="13" t="s">
        <v>3966</v>
      </c>
      <c r="B578" s="21" t="s">
        <v>5722</v>
      </c>
      <c r="C578" s="13" t="s">
        <v>3967</v>
      </c>
      <c r="D578" s="25" t="s">
        <v>3968</v>
      </c>
      <c r="E578" s="30">
        <v>165</v>
      </c>
    </row>
    <row r="579" spans="1:5" ht="12.75" hidden="1">
      <c r="A579" s="13" t="s">
        <v>4197</v>
      </c>
      <c r="B579" s="21" t="s">
        <v>5722</v>
      </c>
      <c r="C579" s="13" t="s">
        <v>4198</v>
      </c>
      <c r="D579" s="25" t="s">
        <v>4199</v>
      </c>
      <c r="E579" s="30">
        <v>390</v>
      </c>
    </row>
    <row r="580" spans="1:5" ht="12.75" hidden="1">
      <c r="A580" s="13" t="s">
        <v>4066</v>
      </c>
      <c r="B580" s="21" t="s">
        <v>5722</v>
      </c>
      <c r="C580" s="13" t="s">
        <v>4067</v>
      </c>
      <c r="D580" s="25" t="s">
        <v>4068</v>
      </c>
      <c r="E580" s="30">
        <v>180</v>
      </c>
    </row>
    <row r="581" spans="1:5" ht="12.75" hidden="1">
      <c r="A581" s="13" t="s">
        <v>5394</v>
      </c>
      <c r="B581" s="21" t="s">
        <v>5722</v>
      </c>
      <c r="C581" s="13" t="s">
        <v>5391</v>
      </c>
      <c r="D581" s="25" t="s">
        <v>5392</v>
      </c>
      <c r="E581" s="30">
        <v>250</v>
      </c>
    </row>
    <row r="582" spans="1:5" ht="12.75" hidden="1">
      <c r="A582" s="13" t="s">
        <v>5396</v>
      </c>
      <c r="B582" s="21" t="s">
        <v>5722</v>
      </c>
      <c r="C582" s="13" t="s">
        <v>5011</v>
      </c>
      <c r="D582" s="25" t="s">
        <v>5012</v>
      </c>
      <c r="E582" s="30">
        <v>250</v>
      </c>
    </row>
    <row r="583" spans="1:5" ht="12.75" hidden="1">
      <c r="A583" s="13" t="s">
        <v>3523</v>
      </c>
      <c r="B583" s="21" t="s">
        <v>5722</v>
      </c>
      <c r="C583" s="13" t="s">
        <v>2525</v>
      </c>
      <c r="D583" s="25" t="s">
        <v>2526</v>
      </c>
      <c r="E583" s="30">
        <v>60</v>
      </c>
    </row>
    <row r="584" spans="1:5" ht="12.75" hidden="1">
      <c r="A584" s="13" t="s">
        <v>5395</v>
      </c>
      <c r="B584" s="21" t="s">
        <v>5722</v>
      </c>
      <c r="C584" s="13" t="s">
        <v>5391</v>
      </c>
      <c r="D584" s="25" t="s">
        <v>5392</v>
      </c>
      <c r="E584" s="30">
        <v>250</v>
      </c>
    </row>
    <row r="585" spans="1:5" ht="12.75" hidden="1">
      <c r="A585" s="13" t="s">
        <v>5403</v>
      </c>
      <c r="B585" s="21" t="s">
        <v>5722</v>
      </c>
      <c r="C585" s="13" t="s">
        <v>5011</v>
      </c>
      <c r="D585" s="25" t="s">
        <v>5012</v>
      </c>
      <c r="E585" s="30">
        <v>250</v>
      </c>
    </row>
    <row r="586" spans="1:5" ht="12.75" hidden="1">
      <c r="A586" s="13" t="s">
        <v>5639</v>
      </c>
      <c r="B586" s="21" t="s">
        <v>5722</v>
      </c>
      <c r="C586" s="13" t="s">
        <v>5604</v>
      </c>
      <c r="D586" s="25" t="s">
        <v>5605</v>
      </c>
      <c r="E586" s="30">
        <v>100</v>
      </c>
    </row>
    <row r="587" spans="1:5" ht="12.75" hidden="1">
      <c r="A587" s="13" t="s">
        <v>4431</v>
      </c>
      <c r="B587" s="21" t="s">
        <v>5722</v>
      </c>
      <c r="C587" s="13" t="s">
        <v>4432</v>
      </c>
      <c r="D587" s="25" t="s">
        <v>4433</v>
      </c>
      <c r="E587" s="30">
        <v>80</v>
      </c>
    </row>
    <row r="588" spans="1:5" ht="12.75" hidden="1">
      <c r="A588" s="13" t="s">
        <v>5606</v>
      </c>
      <c r="B588" s="21" t="s">
        <v>5722</v>
      </c>
      <c r="C588" s="13" t="s">
        <v>2215</v>
      </c>
      <c r="D588" s="25" t="s">
        <v>2216</v>
      </c>
      <c r="E588" s="30">
        <v>270</v>
      </c>
    </row>
    <row r="589" spans="1:5" ht="12.75" hidden="1">
      <c r="A589" s="13" t="s">
        <v>5543</v>
      </c>
      <c r="B589" s="21" t="s">
        <v>5722</v>
      </c>
      <c r="C589" s="13" t="s">
        <v>2023</v>
      </c>
      <c r="D589" s="25" t="s">
        <v>2024</v>
      </c>
      <c r="E589" s="30">
        <v>30</v>
      </c>
    </row>
    <row r="590" spans="1:5" ht="12.75" hidden="1">
      <c r="A590" s="13" t="s">
        <v>5386</v>
      </c>
      <c r="B590" s="21" t="s">
        <v>5722</v>
      </c>
      <c r="C590" s="13" t="s">
        <v>4587</v>
      </c>
      <c r="D590" s="25" t="s">
        <v>4588</v>
      </c>
      <c r="E590" s="30">
        <v>140</v>
      </c>
    </row>
    <row r="591" spans="1:5" ht="12.75" hidden="1">
      <c r="A591" s="13" t="s">
        <v>5387</v>
      </c>
      <c r="B591" s="21" t="s">
        <v>5722</v>
      </c>
      <c r="C591" s="13" t="s">
        <v>4587</v>
      </c>
      <c r="D591" s="25" t="s">
        <v>4588</v>
      </c>
      <c r="E591" s="30">
        <v>140</v>
      </c>
    </row>
    <row r="592" spans="1:5" ht="12.75" hidden="1">
      <c r="A592" s="13" t="s">
        <v>5375</v>
      </c>
      <c r="B592" s="21" t="s">
        <v>5722</v>
      </c>
      <c r="C592" s="13" t="s">
        <v>4587</v>
      </c>
      <c r="D592" s="25" t="s">
        <v>4588</v>
      </c>
      <c r="E592" s="30">
        <v>140</v>
      </c>
    </row>
    <row r="593" spans="1:5" ht="12.75" hidden="1">
      <c r="A593" s="13" t="s">
        <v>5389</v>
      </c>
      <c r="B593" s="21" t="s">
        <v>5722</v>
      </c>
      <c r="C593" s="13" t="s">
        <v>4587</v>
      </c>
      <c r="D593" s="25" t="s">
        <v>4588</v>
      </c>
      <c r="E593" s="30">
        <v>140</v>
      </c>
    </row>
    <row r="594" spans="1:5" ht="12.75" hidden="1">
      <c r="A594" s="13" t="s">
        <v>3843</v>
      </c>
      <c r="B594" s="21" t="s">
        <v>5722</v>
      </c>
      <c r="C594" s="13" t="s">
        <v>3844</v>
      </c>
      <c r="D594" s="25" t="s">
        <v>3845</v>
      </c>
      <c r="E594" s="30">
        <v>366</v>
      </c>
    </row>
    <row r="595" spans="1:5" ht="12.75" hidden="1">
      <c r="A595" s="13" t="s">
        <v>4434</v>
      </c>
      <c r="B595" s="21" t="s">
        <v>5722</v>
      </c>
      <c r="C595" s="13" t="s">
        <v>4432</v>
      </c>
      <c r="D595" s="25" t="s">
        <v>4433</v>
      </c>
      <c r="E595" s="30">
        <v>200</v>
      </c>
    </row>
    <row r="596" spans="1:5" ht="12.75" hidden="1">
      <c r="A596" s="13" t="s">
        <v>3980</v>
      </c>
      <c r="B596" s="21" t="s">
        <v>5722</v>
      </c>
      <c r="C596" s="13" t="s">
        <v>3981</v>
      </c>
      <c r="D596" s="25" t="s">
        <v>3982</v>
      </c>
      <c r="E596" s="30">
        <v>800</v>
      </c>
    </row>
    <row r="597" spans="1:5" ht="12.75">
      <c r="A597" s="13" t="s">
        <v>4612</v>
      </c>
      <c r="B597" s="21" t="s">
        <v>5722</v>
      </c>
      <c r="C597" s="13" t="s">
        <v>714</v>
      </c>
      <c r="D597" s="25" t="s">
        <v>715</v>
      </c>
      <c r="E597" s="30">
        <v>50</v>
      </c>
    </row>
    <row r="598" spans="1:5" ht="12.75">
      <c r="A598" s="13" t="s">
        <v>4613</v>
      </c>
      <c r="B598" s="21" t="s">
        <v>5722</v>
      </c>
      <c r="C598" s="13" t="s">
        <v>714</v>
      </c>
      <c r="D598" s="25" t="s">
        <v>715</v>
      </c>
      <c r="E598" s="30">
        <v>75</v>
      </c>
    </row>
    <row r="599" spans="1:5" ht="12.75" hidden="1">
      <c r="A599" s="13" t="s">
        <v>3739</v>
      </c>
      <c r="B599" s="21" t="s">
        <v>5722</v>
      </c>
      <c r="C599" s="13" t="s">
        <v>3740</v>
      </c>
      <c r="D599" s="25" t="s">
        <v>3741</v>
      </c>
      <c r="E599" s="30">
        <v>260</v>
      </c>
    </row>
    <row r="600" spans="1:5" ht="12.75" hidden="1">
      <c r="A600" s="13" t="s">
        <v>4454</v>
      </c>
      <c r="B600" s="21" t="s">
        <v>5722</v>
      </c>
      <c r="C600" s="13" t="s">
        <v>4455</v>
      </c>
      <c r="D600" s="25" t="s">
        <v>4456</v>
      </c>
      <c r="E600" s="30">
        <v>140</v>
      </c>
    </row>
    <row r="601" spans="1:5" ht="12.75" hidden="1">
      <c r="A601" s="13" t="s">
        <v>4457</v>
      </c>
      <c r="B601" s="21" t="s">
        <v>5722</v>
      </c>
      <c r="C601" s="13" t="s">
        <v>4455</v>
      </c>
      <c r="D601" s="25" t="s">
        <v>4456</v>
      </c>
      <c r="E601" s="30">
        <v>140</v>
      </c>
    </row>
    <row r="602" spans="1:5" ht="12.75" hidden="1">
      <c r="A602" s="13" t="s">
        <v>4902</v>
      </c>
      <c r="B602" s="21" t="s">
        <v>5722</v>
      </c>
      <c r="C602" s="13" t="s">
        <v>3084</v>
      </c>
      <c r="D602" s="25" t="s">
        <v>3085</v>
      </c>
      <c r="E602" s="30">
        <v>998.25</v>
      </c>
    </row>
    <row r="603" spans="1:5" ht="12.75" hidden="1">
      <c r="A603" s="13" t="s">
        <v>992</v>
      </c>
      <c r="B603" s="21" t="s">
        <v>5722</v>
      </c>
      <c r="C603" s="13" t="s">
        <v>993</v>
      </c>
      <c r="D603" s="25" t="s">
        <v>994</v>
      </c>
      <c r="E603" s="30">
        <v>50.11</v>
      </c>
    </row>
    <row r="604" spans="1:5" ht="12.75" hidden="1">
      <c r="A604" s="13" t="s">
        <v>3479</v>
      </c>
      <c r="B604" s="21" t="s">
        <v>5722</v>
      </c>
      <c r="C604" s="13" t="s">
        <v>472</v>
      </c>
      <c r="D604" s="25" t="s">
        <v>473</v>
      </c>
      <c r="E604" s="30">
        <v>7222.48</v>
      </c>
    </row>
    <row r="605" spans="1:5" ht="12.75" hidden="1">
      <c r="A605" s="13" t="s">
        <v>426</v>
      </c>
      <c r="B605" s="21" t="s">
        <v>5722</v>
      </c>
      <c r="C605" s="13" t="s">
        <v>428</v>
      </c>
      <c r="D605" s="25" t="s">
        <v>429</v>
      </c>
      <c r="E605" s="30">
        <v>2700.56</v>
      </c>
    </row>
    <row r="606" spans="1:5" ht="12.75" hidden="1">
      <c r="A606" s="13" t="s">
        <v>3542</v>
      </c>
      <c r="B606" s="21" t="s">
        <v>5722</v>
      </c>
      <c r="C606" s="13" t="s">
        <v>594</v>
      </c>
      <c r="D606" s="25" t="s">
        <v>595</v>
      </c>
      <c r="E606" s="30">
        <v>852.9</v>
      </c>
    </row>
    <row r="607" spans="1:5" ht="12.75" hidden="1">
      <c r="A607" s="13" t="s">
        <v>1725</v>
      </c>
      <c r="B607" s="21" t="s">
        <v>5722</v>
      </c>
      <c r="C607" s="13" t="s">
        <v>1723</v>
      </c>
      <c r="D607" s="25" t="s">
        <v>1724</v>
      </c>
      <c r="E607" s="30">
        <v>1534.28</v>
      </c>
    </row>
    <row r="608" spans="1:5" ht="12.75" hidden="1">
      <c r="A608" s="13" t="s">
        <v>2463</v>
      </c>
      <c r="B608" s="21" t="s">
        <v>5722</v>
      </c>
      <c r="C608" s="13" t="s">
        <v>594</v>
      </c>
      <c r="D608" s="25" t="s">
        <v>595</v>
      </c>
      <c r="E608" s="30">
        <v>435.09</v>
      </c>
    </row>
    <row r="609" spans="1:5" ht="12.75" hidden="1">
      <c r="A609" s="13" t="s">
        <v>754</v>
      </c>
      <c r="B609" s="21" t="s">
        <v>5722</v>
      </c>
      <c r="C609" s="13" t="s">
        <v>428</v>
      </c>
      <c r="D609" s="25" t="s">
        <v>429</v>
      </c>
      <c r="E609" s="30">
        <v>1455.89</v>
      </c>
    </row>
    <row r="610" spans="1:5" ht="12.75" hidden="1">
      <c r="A610" s="13" t="s">
        <v>4658</v>
      </c>
      <c r="B610" s="21" t="s">
        <v>5722</v>
      </c>
      <c r="C610" s="13" t="s">
        <v>594</v>
      </c>
      <c r="D610" s="25" t="s">
        <v>595</v>
      </c>
      <c r="E610" s="30">
        <v>4451.17</v>
      </c>
    </row>
    <row r="611" spans="1:5" ht="12.75" hidden="1">
      <c r="A611" s="13" t="s">
        <v>3544</v>
      </c>
      <c r="B611" s="21" t="s">
        <v>5722</v>
      </c>
      <c r="C611" s="13" t="s">
        <v>594</v>
      </c>
      <c r="D611" s="25" t="s">
        <v>595</v>
      </c>
      <c r="E611" s="30">
        <v>738.95</v>
      </c>
    </row>
    <row r="612" spans="1:5" ht="12.75" hidden="1">
      <c r="A612" s="13" t="s">
        <v>4711</v>
      </c>
      <c r="B612" s="21" t="s">
        <v>5722</v>
      </c>
      <c r="C612" s="13" t="s">
        <v>276</v>
      </c>
      <c r="D612" s="25" t="s">
        <v>277</v>
      </c>
      <c r="E612" s="30">
        <v>995.82</v>
      </c>
    </row>
    <row r="613" spans="1:5" ht="12.75" hidden="1">
      <c r="A613" s="13" t="s">
        <v>2346</v>
      </c>
      <c r="B613" s="21" t="s">
        <v>5722</v>
      </c>
      <c r="C613" s="13" t="s">
        <v>2348</v>
      </c>
      <c r="D613" s="25" t="s">
        <v>2349</v>
      </c>
      <c r="E613" s="30">
        <v>45.38</v>
      </c>
    </row>
    <row r="614" spans="1:5" ht="12.75" hidden="1">
      <c r="A614" s="13" t="s">
        <v>4766</v>
      </c>
      <c r="B614" s="21" t="s">
        <v>5722</v>
      </c>
      <c r="C614" s="13" t="s">
        <v>3517</v>
      </c>
      <c r="D614" s="25" t="s">
        <v>3518</v>
      </c>
      <c r="E614" s="30">
        <v>1039.78</v>
      </c>
    </row>
    <row r="615" spans="1:5" ht="12.75" hidden="1">
      <c r="A615" s="13" t="s">
        <v>4511</v>
      </c>
      <c r="B615" s="21" t="s">
        <v>5722</v>
      </c>
      <c r="C615" s="13" t="s">
        <v>3704</v>
      </c>
      <c r="D615" s="25" t="s">
        <v>3705</v>
      </c>
      <c r="E615" s="30">
        <v>143.02</v>
      </c>
    </row>
    <row r="616" spans="1:5" ht="12.75" hidden="1">
      <c r="A616" s="13" t="s">
        <v>631</v>
      </c>
      <c r="B616" s="21" t="s">
        <v>5722</v>
      </c>
      <c r="C616" s="13" t="s">
        <v>625</v>
      </c>
      <c r="D616" s="25" t="s">
        <v>626</v>
      </c>
      <c r="E616" s="30">
        <v>78.41</v>
      </c>
    </row>
    <row r="617" spans="1:5" ht="12.75" hidden="1">
      <c r="A617" s="13" t="s">
        <v>399</v>
      </c>
      <c r="B617" s="21" t="s">
        <v>5722</v>
      </c>
      <c r="C617" s="13" t="s">
        <v>276</v>
      </c>
      <c r="D617" s="25" t="s">
        <v>277</v>
      </c>
      <c r="E617" s="30">
        <v>280.86</v>
      </c>
    </row>
    <row r="618" spans="1:5" ht="12.75" hidden="1">
      <c r="A618" s="13" t="s">
        <v>2158</v>
      </c>
      <c r="B618" s="21" t="s">
        <v>5722</v>
      </c>
      <c r="C618" s="13" t="s">
        <v>2160</v>
      </c>
      <c r="D618" s="25" t="s">
        <v>2161</v>
      </c>
      <c r="E618" s="30">
        <v>100</v>
      </c>
    </row>
    <row r="619" spans="1:5" ht="12.75" hidden="1">
      <c r="A619" s="13" t="s">
        <v>567</v>
      </c>
      <c r="B619" s="21" t="s">
        <v>5722</v>
      </c>
      <c r="C619" s="13" t="s">
        <v>569</v>
      </c>
      <c r="D619" s="25" t="s">
        <v>570</v>
      </c>
      <c r="E619" s="30">
        <v>18.94</v>
      </c>
    </row>
    <row r="620" spans="1:5" ht="12.75" hidden="1">
      <c r="A620" s="13" t="s">
        <v>4060</v>
      </c>
      <c r="B620" s="21" t="s">
        <v>5722</v>
      </c>
      <c r="C620" s="13" t="s">
        <v>2430</v>
      </c>
      <c r="D620" s="25" t="s">
        <v>2431</v>
      </c>
      <c r="E620" s="30">
        <v>183.62</v>
      </c>
    </row>
    <row r="621" spans="1:5" ht="12.75" hidden="1">
      <c r="A621" s="13" t="s">
        <v>260</v>
      </c>
      <c r="B621" s="21" t="s">
        <v>5722</v>
      </c>
      <c r="C621" s="13" t="s">
        <v>262</v>
      </c>
      <c r="D621" s="25" t="s">
        <v>263</v>
      </c>
      <c r="E621" s="30">
        <v>585.88</v>
      </c>
    </row>
    <row r="622" spans="1:5" ht="12.75" hidden="1">
      <c r="A622" s="13" t="s">
        <v>1422</v>
      </c>
      <c r="B622" s="21" t="s">
        <v>5722</v>
      </c>
      <c r="C622" s="13" t="s">
        <v>1186</v>
      </c>
      <c r="D622" s="25" t="s">
        <v>1187</v>
      </c>
      <c r="E622" s="30">
        <v>762.3</v>
      </c>
    </row>
    <row r="623" spans="1:5" ht="12.75" hidden="1">
      <c r="A623" s="13" t="s">
        <v>4398</v>
      </c>
      <c r="B623" s="21" t="s">
        <v>5722</v>
      </c>
      <c r="C623" s="13" t="s">
        <v>2208</v>
      </c>
      <c r="D623" s="25" t="s">
        <v>2209</v>
      </c>
      <c r="E623" s="30">
        <v>1.66</v>
      </c>
    </row>
    <row r="624" spans="1:5" ht="12.75" hidden="1">
      <c r="A624" s="13" t="s">
        <v>1685</v>
      </c>
      <c r="B624" s="21" t="s">
        <v>5722</v>
      </c>
      <c r="C624" s="13" t="s">
        <v>1687</v>
      </c>
      <c r="D624" s="25" t="s">
        <v>1688</v>
      </c>
      <c r="E624" s="30">
        <v>46.81</v>
      </c>
    </row>
    <row r="625" spans="1:5" ht="12.75" hidden="1">
      <c r="A625" s="13" t="s">
        <v>2274</v>
      </c>
      <c r="B625" s="21" t="s">
        <v>5722</v>
      </c>
      <c r="C625" s="13" t="s">
        <v>354</v>
      </c>
      <c r="D625" s="25" t="s">
        <v>355</v>
      </c>
      <c r="E625" s="30">
        <v>827.64</v>
      </c>
    </row>
    <row r="626" spans="1:5" ht="12.75" hidden="1">
      <c r="A626" s="13" t="s">
        <v>2057</v>
      </c>
      <c r="B626" s="21" t="s">
        <v>5722</v>
      </c>
      <c r="C626" s="13" t="s">
        <v>1049</v>
      </c>
      <c r="D626" s="25" t="s">
        <v>1050</v>
      </c>
      <c r="E626" s="30">
        <v>38.2</v>
      </c>
    </row>
    <row r="627" spans="1:5" ht="12.75" hidden="1">
      <c r="A627" s="13" t="s">
        <v>1458</v>
      </c>
      <c r="B627" s="21" t="s">
        <v>5722</v>
      </c>
      <c r="C627" s="13" t="s">
        <v>1460</v>
      </c>
      <c r="D627" s="25" t="s">
        <v>1461</v>
      </c>
      <c r="E627" s="30">
        <v>15.06</v>
      </c>
    </row>
    <row r="628" spans="1:5" ht="12.75" hidden="1">
      <c r="A628" s="13" t="s">
        <v>2947</v>
      </c>
      <c r="B628" s="21" t="s">
        <v>5722</v>
      </c>
      <c r="C628" s="13" t="s">
        <v>1460</v>
      </c>
      <c r="D628" s="25" t="s">
        <v>1461</v>
      </c>
      <c r="E628" s="30">
        <v>17.57</v>
      </c>
    </row>
    <row r="629" spans="1:5" ht="12.75" hidden="1">
      <c r="A629" s="13" t="s">
        <v>333</v>
      </c>
      <c r="B629" s="21" t="s">
        <v>5722</v>
      </c>
      <c r="C629" s="13" t="s">
        <v>331</v>
      </c>
      <c r="D629" s="25" t="s">
        <v>332</v>
      </c>
      <c r="E629" s="30">
        <v>1312.85</v>
      </c>
    </row>
    <row r="630" spans="1:5" ht="12.75" hidden="1">
      <c r="A630" s="13" t="s">
        <v>506</v>
      </c>
      <c r="B630" s="21" t="s">
        <v>5722</v>
      </c>
      <c r="C630" s="13" t="s">
        <v>331</v>
      </c>
      <c r="D630" s="25" t="s">
        <v>332</v>
      </c>
      <c r="E630" s="30">
        <v>1504.43</v>
      </c>
    </row>
    <row r="631" spans="1:5" ht="12.75" hidden="1">
      <c r="A631" s="13" t="s">
        <v>329</v>
      </c>
      <c r="B631" s="21" t="s">
        <v>5722</v>
      </c>
      <c r="C631" s="13" t="s">
        <v>331</v>
      </c>
      <c r="D631" s="25" t="s">
        <v>332</v>
      </c>
      <c r="E631" s="30">
        <v>1770.63</v>
      </c>
    </row>
    <row r="632" spans="1:5" ht="12.75" hidden="1">
      <c r="A632" s="13" t="s">
        <v>2344</v>
      </c>
      <c r="B632" s="21" t="s">
        <v>5722</v>
      </c>
      <c r="C632" s="13" t="s">
        <v>1286</v>
      </c>
      <c r="D632" s="25" t="s">
        <v>1287</v>
      </c>
      <c r="E632" s="30">
        <v>18.77</v>
      </c>
    </row>
    <row r="633" spans="1:5" ht="12.75" hidden="1">
      <c r="A633" s="13" t="s">
        <v>5242</v>
      </c>
      <c r="B633" s="21" t="s">
        <v>5722</v>
      </c>
      <c r="C633" s="13" t="s">
        <v>362</v>
      </c>
      <c r="D633" s="25" t="s">
        <v>363</v>
      </c>
      <c r="E633" s="30">
        <v>52.75</v>
      </c>
    </row>
    <row r="634" spans="1:5" ht="12.75" hidden="1">
      <c r="A634" s="13" t="s">
        <v>5608</v>
      </c>
      <c r="B634" s="21" t="s">
        <v>5722</v>
      </c>
      <c r="C634" s="13" t="s">
        <v>5609</v>
      </c>
      <c r="D634" s="25" t="s">
        <v>5610</v>
      </c>
      <c r="E634" s="30">
        <v>47.51</v>
      </c>
    </row>
    <row r="635" spans="1:5" ht="12.75" hidden="1">
      <c r="A635" s="13" t="s">
        <v>3404</v>
      </c>
      <c r="B635" s="21" t="s">
        <v>5722</v>
      </c>
      <c r="C635" s="13" t="s">
        <v>362</v>
      </c>
      <c r="D635" s="25" t="s">
        <v>363</v>
      </c>
      <c r="E635" s="30">
        <v>35.71</v>
      </c>
    </row>
    <row r="636" spans="1:5" ht="12.75" hidden="1">
      <c r="A636" s="13" t="s">
        <v>4255</v>
      </c>
      <c r="B636" s="21" t="s">
        <v>5722</v>
      </c>
      <c r="C636" s="13" t="s">
        <v>1792</v>
      </c>
      <c r="D636" s="25" t="s">
        <v>1793</v>
      </c>
      <c r="E636" s="30">
        <v>6.76</v>
      </c>
    </row>
    <row r="637" spans="1:5" ht="12.75" hidden="1">
      <c r="A637" s="13" t="s">
        <v>5594</v>
      </c>
      <c r="B637" s="21" t="s">
        <v>5722</v>
      </c>
      <c r="C637" s="13" t="s">
        <v>1792</v>
      </c>
      <c r="D637" s="25" t="s">
        <v>1793</v>
      </c>
      <c r="E637" s="30">
        <v>16.64</v>
      </c>
    </row>
    <row r="638" spans="1:5" ht="12.75" hidden="1">
      <c r="A638" s="13" t="s">
        <v>5595</v>
      </c>
      <c r="B638" s="21" t="s">
        <v>5722</v>
      </c>
      <c r="C638" s="13" t="s">
        <v>1792</v>
      </c>
      <c r="D638" s="25" t="s">
        <v>1793</v>
      </c>
      <c r="E638" s="30">
        <v>39.89</v>
      </c>
    </row>
    <row r="639" spans="1:5" ht="12.75" hidden="1">
      <c r="A639" s="13" t="s">
        <v>2303</v>
      </c>
      <c r="B639" s="21" t="s">
        <v>5722</v>
      </c>
      <c r="C639" s="13" t="s">
        <v>2305</v>
      </c>
      <c r="D639" s="25" t="s">
        <v>2306</v>
      </c>
      <c r="E639" s="30">
        <v>52.25</v>
      </c>
    </row>
    <row r="640" spans="1:5" ht="12.75" hidden="1">
      <c r="A640" s="13" t="s">
        <v>338</v>
      </c>
      <c r="B640" s="21" t="s">
        <v>5722</v>
      </c>
      <c r="C640" s="13" t="s">
        <v>340</v>
      </c>
      <c r="D640" s="25" t="s">
        <v>341</v>
      </c>
      <c r="E640" s="30">
        <v>66.22</v>
      </c>
    </row>
    <row r="641" spans="1:5" ht="12.75" hidden="1">
      <c r="A641" s="13" t="s">
        <v>560</v>
      </c>
      <c r="B641" s="21" t="s">
        <v>5722</v>
      </c>
      <c r="C641" s="13" t="s">
        <v>340</v>
      </c>
      <c r="D641" s="25" t="s">
        <v>341</v>
      </c>
      <c r="E641" s="30">
        <v>120.33</v>
      </c>
    </row>
    <row r="642" spans="1:5" ht="12.75" hidden="1">
      <c r="A642" s="13" t="s">
        <v>582</v>
      </c>
      <c r="B642" s="21" t="s">
        <v>5722</v>
      </c>
      <c r="C642" s="13" t="s">
        <v>583</v>
      </c>
      <c r="D642" s="25" t="s">
        <v>584</v>
      </c>
      <c r="E642" s="30">
        <v>454.8</v>
      </c>
    </row>
    <row r="643" spans="1:5" ht="12.75" hidden="1">
      <c r="A643" s="13" t="s">
        <v>721</v>
      </c>
      <c r="B643" s="21" t="s">
        <v>5722</v>
      </c>
      <c r="C643" s="13" t="s">
        <v>340</v>
      </c>
      <c r="D643" s="25" t="s">
        <v>341</v>
      </c>
      <c r="E643" s="30">
        <v>62.63</v>
      </c>
    </row>
    <row r="644" spans="1:5" ht="12.75" hidden="1">
      <c r="A644" s="13" t="s">
        <v>758</v>
      </c>
      <c r="B644" s="21" t="s">
        <v>5722</v>
      </c>
      <c r="C644" s="13" t="s">
        <v>759</v>
      </c>
      <c r="D644" s="25" t="s">
        <v>760</v>
      </c>
      <c r="E644" s="30">
        <v>310.66</v>
      </c>
    </row>
    <row r="645" spans="1:5" ht="12.75" hidden="1">
      <c r="A645" s="13" t="s">
        <v>795</v>
      </c>
      <c r="B645" s="21" t="s">
        <v>5722</v>
      </c>
      <c r="C645" s="13" t="s">
        <v>525</v>
      </c>
      <c r="D645" s="25" t="s">
        <v>526</v>
      </c>
      <c r="E645" s="30">
        <v>442.57</v>
      </c>
    </row>
    <row r="646" spans="1:5" ht="12.75" hidden="1">
      <c r="A646" s="13" t="s">
        <v>803</v>
      </c>
      <c r="B646" s="21" t="s">
        <v>5722</v>
      </c>
      <c r="C646" s="13" t="s">
        <v>583</v>
      </c>
      <c r="D646" s="25" t="s">
        <v>584</v>
      </c>
      <c r="E646" s="30">
        <v>270.8</v>
      </c>
    </row>
    <row r="647" spans="1:5" ht="12.75" hidden="1">
      <c r="A647" s="13" t="s">
        <v>1228</v>
      </c>
      <c r="B647" s="21" t="s">
        <v>5722</v>
      </c>
      <c r="C647" s="13" t="s">
        <v>340</v>
      </c>
      <c r="D647" s="25" t="s">
        <v>341</v>
      </c>
      <c r="E647" s="30">
        <v>66.66</v>
      </c>
    </row>
    <row r="648" spans="1:5" ht="12.75" hidden="1">
      <c r="A648" s="13" t="s">
        <v>1285</v>
      </c>
      <c r="B648" s="21" t="s">
        <v>5722</v>
      </c>
      <c r="C648" s="13" t="s">
        <v>1286</v>
      </c>
      <c r="D648" s="25" t="s">
        <v>1287</v>
      </c>
      <c r="E648" s="30">
        <v>919.36</v>
      </c>
    </row>
    <row r="649" spans="1:5" ht="12.75" hidden="1">
      <c r="A649" s="13" t="s">
        <v>1320</v>
      </c>
      <c r="B649" s="21" t="s">
        <v>5722</v>
      </c>
      <c r="C649" s="13" t="s">
        <v>362</v>
      </c>
      <c r="D649" s="25" t="s">
        <v>363</v>
      </c>
      <c r="E649" s="30">
        <v>180.37</v>
      </c>
    </row>
    <row r="650" spans="1:5" ht="12.75" hidden="1">
      <c r="A650" s="13" t="s">
        <v>1321</v>
      </c>
      <c r="B650" s="21" t="s">
        <v>5722</v>
      </c>
      <c r="C650" s="13" t="s">
        <v>362</v>
      </c>
      <c r="D650" s="25" t="s">
        <v>363</v>
      </c>
      <c r="E650" s="30">
        <v>898.36</v>
      </c>
    </row>
    <row r="651" spans="1:5" ht="12.75" hidden="1">
      <c r="A651" s="13" t="s">
        <v>1322</v>
      </c>
      <c r="B651" s="21" t="s">
        <v>5722</v>
      </c>
      <c r="C651" s="13" t="s">
        <v>362</v>
      </c>
      <c r="D651" s="25" t="s">
        <v>363</v>
      </c>
      <c r="E651" s="30">
        <v>497.82</v>
      </c>
    </row>
    <row r="652" spans="1:5" ht="12.75" hidden="1">
      <c r="A652" s="13" t="s">
        <v>1445</v>
      </c>
      <c r="B652" s="21" t="s">
        <v>5722</v>
      </c>
      <c r="C652" s="13" t="s">
        <v>340</v>
      </c>
      <c r="D652" s="25" t="s">
        <v>341</v>
      </c>
      <c r="E652" s="30">
        <v>235.49</v>
      </c>
    </row>
    <row r="653" spans="1:5" ht="12.75" hidden="1">
      <c r="A653" s="13" t="s">
        <v>1509</v>
      </c>
      <c r="B653" s="21" t="s">
        <v>5722</v>
      </c>
      <c r="C653" s="13" t="s">
        <v>1510</v>
      </c>
      <c r="D653" s="25" t="s">
        <v>1511</v>
      </c>
      <c r="E653" s="30">
        <v>490.61</v>
      </c>
    </row>
    <row r="654" spans="1:5" ht="12.75" hidden="1">
      <c r="A654" s="13" t="s">
        <v>1514</v>
      </c>
      <c r="B654" s="21" t="s">
        <v>5722</v>
      </c>
      <c r="C654" s="13" t="s">
        <v>1510</v>
      </c>
      <c r="D654" s="25" t="s">
        <v>1511</v>
      </c>
      <c r="E654" s="30">
        <v>328.13</v>
      </c>
    </row>
    <row r="655" spans="1:5" ht="12.75" hidden="1">
      <c r="A655" s="13" t="s">
        <v>1821</v>
      </c>
      <c r="B655" s="21" t="s">
        <v>5722</v>
      </c>
      <c r="C655" s="13" t="s">
        <v>362</v>
      </c>
      <c r="D655" s="25" t="s">
        <v>363</v>
      </c>
      <c r="E655" s="30">
        <v>56.2</v>
      </c>
    </row>
    <row r="656" spans="1:5" ht="12.75" hidden="1">
      <c r="A656" s="13" t="s">
        <v>1822</v>
      </c>
      <c r="B656" s="21" t="s">
        <v>5722</v>
      </c>
      <c r="C656" s="13" t="s">
        <v>362</v>
      </c>
      <c r="D656" s="25" t="s">
        <v>363</v>
      </c>
      <c r="E656" s="30">
        <v>41.93</v>
      </c>
    </row>
    <row r="657" spans="1:5" ht="12.75" hidden="1">
      <c r="A657" s="13" t="s">
        <v>1930</v>
      </c>
      <c r="B657" s="21" t="s">
        <v>5722</v>
      </c>
      <c r="C657" s="13" t="s">
        <v>1784</v>
      </c>
      <c r="D657" s="25" t="s">
        <v>1785</v>
      </c>
      <c r="E657" s="30">
        <v>590.4</v>
      </c>
    </row>
    <row r="658" spans="1:5" ht="12.75" hidden="1">
      <c r="A658" s="13" t="s">
        <v>2102</v>
      </c>
      <c r="B658" s="21" t="s">
        <v>5722</v>
      </c>
      <c r="C658" s="13" t="s">
        <v>525</v>
      </c>
      <c r="D658" s="25" t="s">
        <v>526</v>
      </c>
      <c r="E658" s="30">
        <v>30.6</v>
      </c>
    </row>
    <row r="659" spans="1:5" ht="12.75" hidden="1">
      <c r="A659" s="13" t="s">
        <v>2103</v>
      </c>
      <c r="B659" s="21" t="s">
        <v>5722</v>
      </c>
      <c r="C659" s="13" t="s">
        <v>525</v>
      </c>
      <c r="D659" s="25" t="s">
        <v>526</v>
      </c>
      <c r="E659" s="30">
        <v>81.91</v>
      </c>
    </row>
    <row r="660" spans="1:5" ht="12.75" hidden="1">
      <c r="A660" s="13" t="s">
        <v>2104</v>
      </c>
      <c r="B660" s="21" t="s">
        <v>5722</v>
      </c>
      <c r="C660" s="13" t="s">
        <v>525</v>
      </c>
      <c r="D660" s="25" t="s">
        <v>526</v>
      </c>
      <c r="E660" s="30">
        <v>41.4</v>
      </c>
    </row>
    <row r="661" spans="1:5" ht="12.75" hidden="1">
      <c r="A661" s="13" t="s">
        <v>2105</v>
      </c>
      <c r="B661" s="21" t="s">
        <v>5722</v>
      </c>
      <c r="C661" s="13" t="s">
        <v>525</v>
      </c>
      <c r="D661" s="25" t="s">
        <v>526</v>
      </c>
      <c r="E661" s="30">
        <v>97.12</v>
      </c>
    </row>
    <row r="662" spans="1:5" ht="12.75" hidden="1">
      <c r="A662" s="13" t="s">
        <v>2310</v>
      </c>
      <c r="B662" s="21" t="s">
        <v>5722</v>
      </c>
      <c r="C662" s="13" t="s">
        <v>1510</v>
      </c>
      <c r="D662" s="25" t="s">
        <v>1511</v>
      </c>
      <c r="E662" s="30">
        <v>372.16</v>
      </c>
    </row>
    <row r="663" spans="1:5" ht="12.75" hidden="1">
      <c r="A663" s="13" t="s">
        <v>2319</v>
      </c>
      <c r="B663" s="21" t="s">
        <v>5722</v>
      </c>
      <c r="C663" s="13" t="s">
        <v>759</v>
      </c>
      <c r="D663" s="25" t="s">
        <v>760</v>
      </c>
      <c r="E663" s="30">
        <v>62.39</v>
      </c>
    </row>
    <row r="664" spans="1:5" ht="12.75" hidden="1">
      <c r="A664" s="13" t="s">
        <v>2350</v>
      </c>
      <c r="B664" s="21" t="s">
        <v>5722</v>
      </c>
      <c r="C664" s="13" t="s">
        <v>525</v>
      </c>
      <c r="D664" s="25" t="s">
        <v>526</v>
      </c>
      <c r="E664" s="30">
        <v>13.46</v>
      </c>
    </row>
    <row r="665" spans="1:5" ht="12.75" hidden="1">
      <c r="A665" s="13" t="s">
        <v>2351</v>
      </c>
      <c r="B665" s="21" t="s">
        <v>5722</v>
      </c>
      <c r="C665" s="13" t="s">
        <v>525</v>
      </c>
      <c r="D665" s="25" t="s">
        <v>526</v>
      </c>
      <c r="E665" s="30">
        <v>35.99</v>
      </c>
    </row>
    <row r="666" spans="1:5" ht="12.75" hidden="1">
      <c r="A666" s="13" t="s">
        <v>2352</v>
      </c>
      <c r="B666" s="21" t="s">
        <v>5722</v>
      </c>
      <c r="C666" s="13" t="s">
        <v>525</v>
      </c>
      <c r="D666" s="25" t="s">
        <v>526</v>
      </c>
      <c r="E666" s="30">
        <v>242.62</v>
      </c>
    </row>
    <row r="667" spans="1:5" ht="12.75" hidden="1">
      <c r="A667" s="13" t="s">
        <v>2353</v>
      </c>
      <c r="B667" s="21" t="s">
        <v>5722</v>
      </c>
      <c r="C667" s="13" t="s">
        <v>525</v>
      </c>
      <c r="D667" s="25" t="s">
        <v>526</v>
      </c>
      <c r="E667" s="30">
        <v>18.9</v>
      </c>
    </row>
    <row r="668" spans="1:5" ht="12.75" hidden="1">
      <c r="A668" s="13" t="s">
        <v>2354</v>
      </c>
      <c r="B668" s="21" t="s">
        <v>5722</v>
      </c>
      <c r="C668" s="13" t="s">
        <v>525</v>
      </c>
      <c r="D668" s="25" t="s">
        <v>526</v>
      </c>
      <c r="E668" s="30">
        <v>431.62</v>
      </c>
    </row>
    <row r="669" spans="1:5" ht="12.75" hidden="1">
      <c r="A669" s="13" t="s">
        <v>2364</v>
      </c>
      <c r="B669" s="21" t="s">
        <v>5722</v>
      </c>
      <c r="C669" s="13" t="s">
        <v>583</v>
      </c>
      <c r="D669" s="25" t="s">
        <v>584</v>
      </c>
      <c r="E669" s="30">
        <v>555.61</v>
      </c>
    </row>
    <row r="670" spans="1:5" ht="12.75" hidden="1">
      <c r="A670" s="13" t="s">
        <v>2399</v>
      </c>
      <c r="B670" s="21" t="s">
        <v>5722</v>
      </c>
      <c r="C670" s="13" t="s">
        <v>340</v>
      </c>
      <c r="D670" s="25" t="s">
        <v>341</v>
      </c>
      <c r="E670" s="30">
        <v>154.79</v>
      </c>
    </row>
    <row r="671" spans="1:5" ht="12.75" hidden="1">
      <c r="A671" s="13" t="s">
        <v>2585</v>
      </c>
      <c r="B671" s="21" t="s">
        <v>5722</v>
      </c>
      <c r="C671" s="13" t="s">
        <v>1510</v>
      </c>
      <c r="D671" s="25" t="s">
        <v>1511</v>
      </c>
      <c r="E671" s="30">
        <v>872.1</v>
      </c>
    </row>
    <row r="672" spans="1:5" ht="12.75" hidden="1">
      <c r="A672" s="13" t="s">
        <v>2586</v>
      </c>
      <c r="B672" s="21" t="s">
        <v>5722</v>
      </c>
      <c r="C672" s="13" t="s">
        <v>1510</v>
      </c>
      <c r="D672" s="25" t="s">
        <v>1511</v>
      </c>
      <c r="E672" s="30">
        <v>474.81</v>
      </c>
    </row>
    <row r="673" spans="1:5" ht="12.75" hidden="1">
      <c r="A673" s="13" t="s">
        <v>2670</v>
      </c>
      <c r="B673" s="21" t="s">
        <v>5722</v>
      </c>
      <c r="C673" s="13" t="s">
        <v>901</v>
      </c>
      <c r="D673" s="25" t="s">
        <v>902</v>
      </c>
      <c r="E673" s="30">
        <v>32.45</v>
      </c>
    </row>
    <row r="674" spans="1:5" ht="12.75" hidden="1">
      <c r="A674" s="13" t="s">
        <v>2748</v>
      </c>
      <c r="B674" s="21" t="s">
        <v>5722</v>
      </c>
      <c r="C674" s="13" t="s">
        <v>525</v>
      </c>
      <c r="D674" s="25" t="s">
        <v>526</v>
      </c>
      <c r="E674" s="30">
        <v>192.65</v>
      </c>
    </row>
    <row r="675" spans="1:5" ht="12.75" hidden="1">
      <c r="A675" s="13" t="s">
        <v>2749</v>
      </c>
      <c r="B675" s="21" t="s">
        <v>5722</v>
      </c>
      <c r="C675" s="13" t="s">
        <v>525</v>
      </c>
      <c r="D675" s="25" t="s">
        <v>526</v>
      </c>
      <c r="E675" s="30">
        <v>121.83</v>
      </c>
    </row>
    <row r="676" spans="1:5" ht="12.75" hidden="1">
      <c r="A676" s="13" t="s">
        <v>2754</v>
      </c>
      <c r="B676" s="21" t="s">
        <v>5722</v>
      </c>
      <c r="C676" s="13" t="s">
        <v>583</v>
      </c>
      <c r="D676" s="25" t="s">
        <v>584</v>
      </c>
      <c r="E676" s="30">
        <v>135.13</v>
      </c>
    </row>
    <row r="677" spans="1:5" ht="12.75" hidden="1">
      <c r="A677" s="13" t="s">
        <v>2755</v>
      </c>
      <c r="B677" s="21" t="s">
        <v>5722</v>
      </c>
      <c r="C677" s="13" t="s">
        <v>583</v>
      </c>
      <c r="D677" s="25" t="s">
        <v>584</v>
      </c>
      <c r="E677" s="30">
        <v>95.76</v>
      </c>
    </row>
    <row r="678" spans="1:5" ht="12.75" hidden="1">
      <c r="A678" s="13" t="s">
        <v>2944</v>
      </c>
      <c r="B678" s="21" t="s">
        <v>5722</v>
      </c>
      <c r="C678" s="13" t="s">
        <v>340</v>
      </c>
      <c r="D678" s="25" t="s">
        <v>341</v>
      </c>
      <c r="E678" s="30">
        <v>182.75</v>
      </c>
    </row>
    <row r="679" spans="1:5" ht="12.75" hidden="1">
      <c r="A679" s="13" t="s">
        <v>3135</v>
      </c>
      <c r="B679" s="21" t="s">
        <v>5722</v>
      </c>
      <c r="C679" s="13" t="s">
        <v>3136</v>
      </c>
      <c r="D679" s="25" t="s">
        <v>3137</v>
      </c>
      <c r="E679" s="30">
        <v>361.8</v>
      </c>
    </row>
    <row r="680" spans="1:5" ht="12.75" hidden="1">
      <c r="A680" s="13" t="s">
        <v>3408</v>
      </c>
      <c r="B680" s="21" t="s">
        <v>5722</v>
      </c>
      <c r="C680" s="13" t="s">
        <v>362</v>
      </c>
      <c r="D680" s="25" t="s">
        <v>363</v>
      </c>
      <c r="E680" s="30">
        <v>42.95</v>
      </c>
    </row>
    <row r="681" spans="1:5" ht="12.75" hidden="1">
      <c r="A681" s="13" t="s">
        <v>3409</v>
      </c>
      <c r="B681" s="21" t="s">
        <v>5722</v>
      </c>
      <c r="C681" s="13" t="s">
        <v>362</v>
      </c>
      <c r="D681" s="25" t="s">
        <v>363</v>
      </c>
      <c r="E681" s="30">
        <v>48.64</v>
      </c>
    </row>
    <row r="682" spans="1:5" ht="12.75" hidden="1">
      <c r="A682" s="13" t="s">
        <v>3474</v>
      </c>
      <c r="B682" s="21" t="s">
        <v>5722</v>
      </c>
      <c r="C682" s="13" t="s">
        <v>340</v>
      </c>
      <c r="D682" s="25" t="s">
        <v>341</v>
      </c>
      <c r="E682" s="30">
        <v>375.79</v>
      </c>
    </row>
    <row r="683" spans="1:5" ht="12.75" hidden="1">
      <c r="A683" s="13" t="s">
        <v>3504</v>
      </c>
      <c r="B683" s="21" t="s">
        <v>5722</v>
      </c>
      <c r="C683" s="13" t="s">
        <v>1510</v>
      </c>
      <c r="D683" s="25" t="s">
        <v>1511</v>
      </c>
      <c r="E683" s="30">
        <v>628.95</v>
      </c>
    </row>
    <row r="684" spans="1:5" ht="12.75" hidden="1">
      <c r="A684" s="13" t="s">
        <v>3531</v>
      </c>
      <c r="B684" s="21" t="s">
        <v>5722</v>
      </c>
      <c r="C684" s="13" t="s">
        <v>583</v>
      </c>
      <c r="D684" s="25" t="s">
        <v>584</v>
      </c>
      <c r="E684" s="30">
        <v>603.74</v>
      </c>
    </row>
    <row r="685" spans="1:5" ht="12.75" hidden="1">
      <c r="A685" s="13" t="s">
        <v>3538</v>
      </c>
      <c r="B685" s="21" t="s">
        <v>5722</v>
      </c>
      <c r="C685" s="13" t="s">
        <v>340</v>
      </c>
      <c r="D685" s="25" t="s">
        <v>341</v>
      </c>
      <c r="E685" s="30">
        <v>145.85</v>
      </c>
    </row>
    <row r="686" spans="1:5" ht="12.75" hidden="1">
      <c r="A686" s="13" t="s">
        <v>3539</v>
      </c>
      <c r="B686" s="21" t="s">
        <v>5722</v>
      </c>
      <c r="C686" s="13" t="s">
        <v>3540</v>
      </c>
      <c r="D686" s="25" t="s">
        <v>3541</v>
      </c>
      <c r="E686" s="30">
        <v>12338.56</v>
      </c>
    </row>
    <row r="687" spans="1:5" ht="12.75" hidden="1">
      <c r="A687" s="13" t="s">
        <v>3604</v>
      </c>
      <c r="B687" s="21" t="s">
        <v>5722</v>
      </c>
      <c r="C687" s="13" t="s">
        <v>362</v>
      </c>
      <c r="D687" s="25" t="s">
        <v>363</v>
      </c>
      <c r="E687" s="30">
        <v>390.82</v>
      </c>
    </row>
    <row r="688" spans="1:5" ht="12.75" hidden="1">
      <c r="A688" s="13" t="s">
        <v>3888</v>
      </c>
      <c r="B688" s="21" t="s">
        <v>5722</v>
      </c>
      <c r="C688" s="13" t="s">
        <v>1510</v>
      </c>
      <c r="D688" s="25" t="s">
        <v>1511</v>
      </c>
      <c r="E688" s="30">
        <v>319.48</v>
      </c>
    </row>
    <row r="689" spans="1:5" ht="12.75" hidden="1">
      <c r="A689" s="13" t="s">
        <v>4083</v>
      </c>
      <c r="B689" s="21" t="s">
        <v>5722</v>
      </c>
      <c r="C689" s="13" t="s">
        <v>525</v>
      </c>
      <c r="D689" s="25" t="s">
        <v>526</v>
      </c>
      <c r="E689" s="30">
        <v>38.06</v>
      </c>
    </row>
    <row r="690" spans="1:5" ht="12.75" hidden="1">
      <c r="A690" s="13" t="s">
        <v>4180</v>
      </c>
      <c r="B690" s="21" t="s">
        <v>5722</v>
      </c>
      <c r="C690" s="13" t="s">
        <v>583</v>
      </c>
      <c r="D690" s="25" t="s">
        <v>584</v>
      </c>
      <c r="E690" s="30">
        <v>267.91</v>
      </c>
    </row>
    <row r="691" spans="1:5" ht="12.75" hidden="1">
      <c r="A691" s="13" t="s">
        <v>4367</v>
      </c>
      <c r="B691" s="21" t="s">
        <v>5722</v>
      </c>
      <c r="C691" s="13" t="s">
        <v>525</v>
      </c>
      <c r="D691" s="25" t="s">
        <v>526</v>
      </c>
      <c r="E691" s="30">
        <v>326.26</v>
      </c>
    </row>
    <row r="692" spans="1:5" ht="12.75" hidden="1">
      <c r="A692" s="13" t="s">
        <v>4380</v>
      </c>
      <c r="B692" s="21" t="s">
        <v>5722</v>
      </c>
      <c r="C692" s="13" t="s">
        <v>583</v>
      </c>
      <c r="D692" s="25" t="s">
        <v>584</v>
      </c>
      <c r="E692" s="30">
        <v>224.02</v>
      </c>
    </row>
    <row r="693" spans="1:5" ht="12.75" hidden="1">
      <c r="A693" s="13" t="s">
        <v>4838</v>
      </c>
      <c r="B693" s="21" t="s">
        <v>5722</v>
      </c>
      <c r="C693" s="13" t="s">
        <v>1510</v>
      </c>
      <c r="D693" s="25" t="s">
        <v>1511</v>
      </c>
      <c r="E693" s="30">
        <v>323.38</v>
      </c>
    </row>
    <row r="694" spans="1:5" ht="12.75" hidden="1">
      <c r="A694" s="13" t="s">
        <v>4897</v>
      </c>
      <c r="B694" s="21" t="s">
        <v>5722</v>
      </c>
      <c r="C694" s="13" t="s">
        <v>525</v>
      </c>
      <c r="D694" s="25" t="s">
        <v>526</v>
      </c>
      <c r="E694" s="30">
        <v>97.2</v>
      </c>
    </row>
    <row r="695" spans="1:5" ht="12.75" hidden="1">
      <c r="A695" s="13" t="s">
        <v>4898</v>
      </c>
      <c r="B695" s="21" t="s">
        <v>5722</v>
      </c>
      <c r="C695" s="13" t="s">
        <v>525</v>
      </c>
      <c r="D695" s="25" t="s">
        <v>526</v>
      </c>
      <c r="E695" s="30">
        <v>43.06</v>
      </c>
    </row>
    <row r="696" spans="1:5" ht="12.75" hidden="1">
      <c r="A696" s="13" t="s">
        <v>4899</v>
      </c>
      <c r="B696" s="21" t="s">
        <v>5722</v>
      </c>
      <c r="C696" s="13" t="s">
        <v>525</v>
      </c>
      <c r="D696" s="25" t="s">
        <v>526</v>
      </c>
      <c r="E696" s="30">
        <v>19.79</v>
      </c>
    </row>
    <row r="697" spans="1:5" ht="12.75" hidden="1">
      <c r="A697" s="13" t="s">
        <v>4900</v>
      </c>
      <c r="B697" s="21" t="s">
        <v>5722</v>
      </c>
      <c r="C697" s="13" t="s">
        <v>525</v>
      </c>
      <c r="D697" s="25" t="s">
        <v>526</v>
      </c>
      <c r="E697" s="30">
        <v>46.8</v>
      </c>
    </row>
    <row r="698" spans="1:5" ht="12.75" hidden="1">
      <c r="A698" s="13" t="s">
        <v>4901</v>
      </c>
      <c r="B698" s="21" t="s">
        <v>5722</v>
      </c>
      <c r="C698" s="13" t="s">
        <v>525</v>
      </c>
      <c r="D698" s="25" t="s">
        <v>526</v>
      </c>
      <c r="E698" s="30">
        <v>13.5</v>
      </c>
    </row>
    <row r="699" spans="1:5" ht="12.75" hidden="1">
      <c r="A699" s="13" t="s">
        <v>4910</v>
      </c>
      <c r="B699" s="21" t="s">
        <v>5722</v>
      </c>
      <c r="C699" s="13" t="s">
        <v>583</v>
      </c>
      <c r="D699" s="25" t="s">
        <v>584</v>
      </c>
      <c r="E699" s="30">
        <v>174.55</v>
      </c>
    </row>
    <row r="700" spans="1:5" ht="12.75" hidden="1">
      <c r="A700" s="13" t="s">
        <v>5104</v>
      </c>
      <c r="B700" s="21" t="s">
        <v>5722</v>
      </c>
      <c r="C700" s="13" t="s">
        <v>525</v>
      </c>
      <c r="D700" s="25" t="s">
        <v>526</v>
      </c>
      <c r="E700" s="30">
        <v>631.63</v>
      </c>
    </row>
    <row r="701" spans="1:5" ht="12.75" hidden="1">
      <c r="A701" s="13" t="s">
        <v>5175</v>
      </c>
      <c r="B701" s="21" t="s">
        <v>5722</v>
      </c>
      <c r="C701" s="13" t="s">
        <v>525</v>
      </c>
      <c r="D701" s="25" t="s">
        <v>526</v>
      </c>
      <c r="E701" s="30">
        <v>253.44</v>
      </c>
    </row>
    <row r="702" spans="1:5" ht="12.75" hidden="1">
      <c r="A702" s="13" t="s">
        <v>5176</v>
      </c>
      <c r="B702" s="21" t="s">
        <v>5722</v>
      </c>
      <c r="C702" s="13" t="s">
        <v>525</v>
      </c>
      <c r="D702" s="25" t="s">
        <v>526</v>
      </c>
      <c r="E702" s="30">
        <v>18</v>
      </c>
    </row>
    <row r="703" spans="1:5" ht="12.75" hidden="1">
      <c r="A703" s="13" t="s">
        <v>5547</v>
      </c>
      <c r="B703" s="21" t="s">
        <v>5722</v>
      </c>
      <c r="C703" s="13" t="s">
        <v>5548</v>
      </c>
      <c r="D703" s="25" t="s">
        <v>5549</v>
      </c>
      <c r="E703" s="30">
        <v>788.81</v>
      </c>
    </row>
    <row r="704" spans="1:5" ht="12.75" hidden="1">
      <c r="A704" s="13" t="s">
        <v>4370</v>
      </c>
      <c r="B704" s="21" t="s">
        <v>5722</v>
      </c>
      <c r="C704" s="13" t="s">
        <v>266</v>
      </c>
      <c r="D704" s="25" t="s">
        <v>267</v>
      </c>
      <c r="E704" s="30">
        <v>289</v>
      </c>
    </row>
    <row r="705" spans="1:5" ht="12.75" hidden="1">
      <c r="A705" s="13" t="s">
        <v>4368</v>
      </c>
      <c r="B705" s="21" t="s">
        <v>5722</v>
      </c>
      <c r="C705" s="13" t="s">
        <v>525</v>
      </c>
      <c r="D705" s="25" t="s">
        <v>526</v>
      </c>
      <c r="E705" s="30">
        <v>125.99</v>
      </c>
    </row>
    <row r="706" spans="1:5" ht="12.75" hidden="1">
      <c r="A706" s="13" t="s">
        <v>1856</v>
      </c>
      <c r="B706" s="21" t="s">
        <v>5722</v>
      </c>
      <c r="C706" s="13" t="s">
        <v>362</v>
      </c>
      <c r="D706" s="25" t="s">
        <v>363</v>
      </c>
      <c r="E706" s="30">
        <v>18</v>
      </c>
    </row>
    <row r="707" spans="1:5" ht="12.75" hidden="1">
      <c r="A707" s="13" t="s">
        <v>4261</v>
      </c>
      <c r="B707" s="21" t="s">
        <v>5722</v>
      </c>
      <c r="C707" s="13" t="s">
        <v>4263</v>
      </c>
      <c r="D707" s="25" t="s">
        <v>4264</v>
      </c>
      <c r="E707" s="30">
        <v>107.99</v>
      </c>
    </row>
    <row r="708" spans="1:5" ht="12.75" hidden="1">
      <c r="A708" s="13" t="s">
        <v>1782</v>
      </c>
      <c r="B708" s="21" t="s">
        <v>5722</v>
      </c>
      <c r="C708" s="13" t="s">
        <v>1784</v>
      </c>
      <c r="D708" s="25" t="s">
        <v>1785</v>
      </c>
      <c r="E708" s="30">
        <v>356.63</v>
      </c>
    </row>
    <row r="709" spans="1:5" ht="12.75" hidden="1">
      <c r="A709" s="13" t="s">
        <v>4406</v>
      </c>
      <c r="B709" s="21" t="s">
        <v>5722</v>
      </c>
      <c r="C709" s="13" t="s">
        <v>4408</v>
      </c>
      <c r="D709" s="25" t="s">
        <v>4409</v>
      </c>
      <c r="E709" s="30">
        <v>136.41</v>
      </c>
    </row>
    <row r="710" spans="1:5" ht="12.75" hidden="1">
      <c r="A710" s="13" t="s">
        <v>4410</v>
      </c>
      <c r="B710" s="21" t="s">
        <v>5722</v>
      </c>
      <c r="C710" s="13" t="s">
        <v>4408</v>
      </c>
      <c r="D710" s="25" t="s">
        <v>4409</v>
      </c>
      <c r="E710" s="30">
        <v>22</v>
      </c>
    </row>
    <row r="711" spans="1:5" ht="12.75" hidden="1">
      <c r="A711" s="13" t="s">
        <v>2227</v>
      </c>
      <c r="B711" s="21" t="s">
        <v>5722</v>
      </c>
      <c r="C711" s="13" t="s">
        <v>707</v>
      </c>
      <c r="D711" s="25" t="s">
        <v>708</v>
      </c>
      <c r="E711" s="30">
        <v>90.8</v>
      </c>
    </row>
    <row r="712" spans="1:5" ht="12.75" hidden="1">
      <c r="A712" s="13" t="s">
        <v>360</v>
      </c>
      <c r="B712" s="21" t="s">
        <v>5722</v>
      </c>
      <c r="C712" s="13" t="s">
        <v>362</v>
      </c>
      <c r="D712" s="25" t="s">
        <v>363</v>
      </c>
      <c r="E712" s="30">
        <v>174.91</v>
      </c>
    </row>
    <row r="713" spans="1:5" ht="12.75" hidden="1">
      <c r="A713" s="13" t="s">
        <v>3406</v>
      </c>
      <c r="B713" s="21" t="s">
        <v>5722</v>
      </c>
      <c r="C713" s="13" t="s">
        <v>362</v>
      </c>
      <c r="D713" s="25" t="s">
        <v>363</v>
      </c>
      <c r="E713" s="30">
        <v>45.01</v>
      </c>
    </row>
    <row r="714" spans="1:5" ht="12.75" hidden="1">
      <c r="A714" s="13" t="s">
        <v>1790</v>
      </c>
      <c r="B714" s="21" t="s">
        <v>5722</v>
      </c>
      <c r="C714" s="13" t="s">
        <v>1792</v>
      </c>
      <c r="D714" s="25" t="s">
        <v>1793</v>
      </c>
      <c r="E714" s="30">
        <v>7.8</v>
      </c>
    </row>
    <row r="715" spans="1:5" ht="12.75" hidden="1">
      <c r="A715" s="13" t="s">
        <v>1794</v>
      </c>
      <c r="B715" s="21" t="s">
        <v>5722</v>
      </c>
      <c r="C715" s="13" t="s">
        <v>1792</v>
      </c>
      <c r="D715" s="25" t="s">
        <v>1793</v>
      </c>
      <c r="E715" s="30">
        <v>15.08</v>
      </c>
    </row>
    <row r="716" spans="1:5" ht="12.75" hidden="1">
      <c r="A716" s="13" t="s">
        <v>3413</v>
      </c>
      <c r="B716" s="21" t="s">
        <v>5722</v>
      </c>
      <c r="C716" s="13" t="s">
        <v>362</v>
      </c>
      <c r="D716" s="25" t="s">
        <v>363</v>
      </c>
      <c r="E716" s="30">
        <v>136.35</v>
      </c>
    </row>
    <row r="717" spans="1:5" ht="12.75" hidden="1">
      <c r="A717" s="13" t="s">
        <v>4411</v>
      </c>
      <c r="B717" s="21" t="s">
        <v>5722</v>
      </c>
      <c r="C717" s="13" t="s">
        <v>4408</v>
      </c>
      <c r="D717" s="25" t="s">
        <v>4409</v>
      </c>
      <c r="E717" s="30">
        <v>72.19</v>
      </c>
    </row>
    <row r="718" spans="1:5" ht="12.75" hidden="1">
      <c r="A718" s="13" t="s">
        <v>2455</v>
      </c>
      <c r="B718" s="21" t="s">
        <v>5722</v>
      </c>
      <c r="C718" s="13" t="s">
        <v>2457</v>
      </c>
      <c r="D718" s="25" t="s">
        <v>2458</v>
      </c>
      <c r="E718" s="30">
        <v>14.95</v>
      </c>
    </row>
    <row r="719" spans="1:5" ht="12.75" hidden="1">
      <c r="A719" s="13" t="s">
        <v>5231</v>
      </c>
      <c r="B719" s="21" t="s">
        <v>5722</v>
      </c>
      <c r="C719" s="13" t="s">
        <v>362</v>
      </c>
      <c r="D719" s="25" t="s">
        <v>363</v>
      </c>
      <c r="E719" s="30">
        <v>294.22</v>
      </c>
    </row>
    <row r="720" spans="1:5" ht="12.75" hidden="1">
      <c r="A720" s="13" t="s">
        <v>1833</v>
      </c>
      <c r="B720" s="21" t="s">
        <v>5722</v>
      </c>
      <c r="C720" s="13" t="s">
        <v>362</v>
      </c>
      <c r="D720" s="25" t="s">
        <v>363</v>
      </c>
      <c r="E720" s="30">
        <v>45.46</v>
      </c>
    </row>
    <row r="721" spans="1:5" ht="12.75" hidden="1">
      <c r="A721" s="13" t="s">
        <v>1841</v>
      </c>
      <c r="B721" s="21" t="s">
        <v>5722</v>
      </c>
      <c r="C721" s="13" t="s">
        <v>362</v>
      </c>
      <c r="D721" s="25" t="s">
        <v>363</v>
      </c>
      <c r="E721" s="30">
        <v>79.72</v>
      </c>
    </row>
    <row r="722" spans="1:5" ht="12.75" hidden="1">
      <c r="A722" s="13" t="s">
        <v>1853</v>
      </c>
      <c r="B722" s="21" t="s">
        <v>5722</v>
      </c>
      <c r="C722" s="13" t="s">
        <v>362</v>
      </c>
      <c r="D722" s="25" t="s">
        <v>363</v>
      </c>
      <c r="E722" s="30">
        <v>20.61</v>
      </c>
    </row>
    <row r="723" spans="1:5" ht="12.75" hidden="1">
      <c r="A723" s="13" t="s">
        <v>1817</v>
      </c>
      <c r="B723" s="21" t="s">
        <v>5722</v>
      </c>
      <c r="C723" s="13" t="s">
        <v>362</v>
      </c>
      <c r="D723" s="25" t="s">
        <v>363</v>
      </c>
      <c r="E723" s="30">
        <v>153.78</v>
      </c>
    </row>
    <row r="724" spans="1:5" ht="12.75" hidden="1">
      <c r="A724" s="13" t="s">
        <v>1823</v>
      </c>
      <c r="B724" s="21" t="s">
        <v>5722</v>
      </c>
      <c r="C724" s="13" t="s">
        <v>362</v>
      </c>
      <c r="D724" s="25" t="s">
        <v>363</v>
      </c>
      <c r="E724" s="30">
        <v>19.28</v>
      </c>
    </row>
    <row r="725" spans="1:5" ht="12.75" hidden="1">
      <c r="A725" s="13" t="s">
        <v>1819</v>
      </c>
      <c r="B725" s="21" t="s">
        <v>5722</v>
      </c>
      <c r="C725" s="13" t="s">
        <v>362</v>
      </c>
      <c r="D725" s="25" t="s">
        <v>363</v>
      </c>
      <c r="E725" s="30">
        <v>113.68</v>
      </c>
    </row>
    <row r="726" spans="1:5" ht="12.75" hidden="1">
      <c r="A726" s="13" t="s">
        <v>1849</v>
      </c>
      <c r="B726" s="21" t="s">
        <v>5722</v>
      </c>
      <c r="C726" s="13" t="s">
        <v>362</v>
      </c>
      <c r="D726" s="25" t="s">
        <v>363</v>
      </c>
      <c r="E726" s="30">
        <v>136.84</v>
      </c>
    </row>
    <row r="727" spans="1:5" ht="12.75" hidden="1">
      <c r="A727" s="13" t="s">
        <v>3412</v>
      </c>
      <c r="B727" s="21" t="s">
        <v>5722</v>
      </c>
      <c r="C727" s="13" t="s">
        <v>362</v>
      </c>
      <c r="D727" s="25" t="s">
        <v>363</v>
      </c>
      <c r="E727" s="30">
        <v>80.03</v>
      </c>
    </row>
    <row r="728" spans="1:5" ht="12.75" hidden="1">
      <c r="A728" s="13" t="s">
        <v>773</v>
      </c>
      <c r="B728" s="21" t="s">
        <v>5722</v>
      </c>
      <c r="C728" s="13" t="s">
        <v>775</v>
      </c>
      <c r="D728" s="25" t="s">
        <v>776</v>
      </c>
      <c r="E728" s="30">
        <v>2660.79</v>
      </c>
    </row>
    <row r="729" spans="1:5" ht="12.75" hidden="1">
      <c r="A729" s="13" t="s">
        <v>4156</v>
      </c>
      <c r="B729" s="21" t="s">
        <v>5722</v>
      </c>
      <c r="C729" s="13" t="s">
        <v>4158</v>
      </c>
      <c r="D729" s="25" t="s">
        <v>4159</v>
      </c>
      <c r="E729" s="30">
        <v>99</v>
      </c>
    </row>
    <row r="730" spans="1:5" ht="12.75" hidden="1">
      <c r="A730" s="13" t="s">
        <v>1406</v>
      </c>
      <c r="B730" s="21" t="s">
        <v>5722</v>
      </c>
      <c r="C730" s="13" t="s">
        <v>1408</v>
      </c>
      <c r="D730" s="25" t="s">
        <v>1409</v>
      </c>
      <c r="E730" s="30">
        <v>25.77</v>
      </c>
    </row>
    <row r="731" spans="1:5" ht="12.75" hidden="1">
      <c r="A731" s="13" t="s">
        <v>3452</v>
      </c>
      <c r="B731" s="21" t="s">
        <v>5722</v>
      </c>
      <c r="C731" s="13" t="s">
        <v>3454</v>
      </c>
      <c r="D731" s="25" t="s">
        <v>3455</v>
      </c>
      <c r="E731" s="30">
        <v>1936</v>
      </c>
    </row>
    <row r="732" spans="1:5" ht="12.75" hidden="1">
      <c r="A732" s="13" t="s">
        <v>3985</v>
      </c>
      <c r="B732" s="21" t="s">
        <v>5722</v>
      </c>
      <c r="C732" s="13" t="s">
        <v>3987</v>
      </c>
      <c r="D732" s="25" t="s">
        <v>3988</v>
      </c>
      <c r="E732" s="30">
        <v>440</v>
      </c>
    </row>
    <row r="733" spans="1:5" ht="12.75" hidden="1">
      <c r="A733" s="13" t="s">
        <v>4048</v>
      </c>
      <c r="B733" s="21" t="s">
        <v>5722</v>
      </c>
      <c r="C733" s="13" t="s">
        <v>4050</v>
      </c>
      <c r="D733" s="25" t="s">
        <v>4051</v>
      </c>
      <c r="E733" s="30">
        <v>210.54</v>
      </c>
    </row>
    <row r="734" spans="1:5" ht="12.75" hidden="1">
      <c r="A734" s="13" t="s">
        <v>1203</v>
      </c>
      <c r="B734" s="21" t="s">
        <v>5722</v>
      </c>
      <c r="C734" s="13" t="s">
        <v>1205</v>
      </c>
      <c r="D734" s="25" t="s">
        <v>1206</v>
      </c>
      <c r="E734" s="30">
        <v>601.82</v>
      </c>
    </row>
    <row r="735" spans="1:5" ht="12.75" hidden="1">
      <c r="A735" s="13" t="s">
        <v>2195</v>
      </c>
      <c r="B735" s="21" t="s">
        <v>5722</v>
      </c>
      <c r="C735" s="13" t="s">
        <v>1212</v>
      </c>
      <c r="D735" s="25" t="s">
        <v>1213</v>
      </c>
      <c r="E735" s="30">
        <v>542</v>
      </c>
    </row>
    <row r="736" spans="1:5" ht="12.75" hidden="1">
      <c r="A736" s="13" t="s">
        <v>1957</v>
      </c>
      <c r="B736" s="21" t="s">
        <v>5722</v>
      </c>
      <c r="C736" s="13" t="s">
        <v>1876</v>
      </c>
      <c r="D736" s="25" t="s">
        <v>1877</v>
      </c>
      <c r="E736" s="30">
        <v>53.7</v>
      </c>
    </row>
    <row r="737" spans="1:5" ht="12.75" hidden="1">
      <c r="A737" s="13" t="s">
        <v>4694</v>
      </c>
      <c r="B737" s="21" t="s">
        <v>5722</v>
      </c>
      <c r="C737" s="13" t="s">
        <v>4696</v>
      </c>
      <c r="D737" s="25" t="s">
        <v>4697</v>
      </c>
      <c r="E737" s="30">
        <v>447.1</v>
      </c>
    </row>
    <row r="738" spans="1:5" ht="12.75" hidden="1">
      <c r="A738" s="13" t="s">
        <v>2244</v>
      </c>
      <c r="B738" s="21" t="s">
        <v>5722</v>
      </c>
      <c r="C738" s="13" t="s">
        <v>2246</v>
      </c>
      <c r="D738" s="25" t="s">
        <v>2247</v>
      </c>
      <c r="E738" s="30">
        <v>428.95</v>
      </c>
    </row>
    <row r="739" spans="1:5" ht="12.75" hidden="1">
      <c r="A739" s="13" t="s">
        <v>2441</v>
      </c>
      <c r="B739" s="21" t="s">
        <v>5722</v>
      </c>
      <c r="C739" s="13" t="s">
        <v>2443</v>
      </c>
      <c r="D739" s="25" t="s">
        <v>2444</v>
      </c>
      <c r="E739" s="30">
        <v>254.1</v>
      </c>
    </row>
    <row r="740" spans="1:5" ht="12.75" hidden="1">
      <c r="A740" s="13" t="s">
        <v>2445</v>
      </c>
      <c r="B740" s="21" t="s">
        <v>5722</v>
      </c>
      <c r="C740" s="13" t="s">
        <v>2443</v>
      </c>
      <c r="D740" s="25" t="s">
        <v>2444</v>
      </c>
      <c r="E740" s="30">
        <v>254.1</v>
      </c>
    </row>
    <row r="741" spans="1:5" ht="12.75" hidden="1">
      <c r="A741" s="13" t="s">
        <v>2451</v>
      </c>
      <c r="B741" s="21" t="s">
        <v>5722</v>
      </c>
      <c r="C741" s="13" t="s">
        <v>2443</v>
      </c>
      <c r="D741" s="25" t="s">
        <v>2444</v>
      </c>
      <c r="E741" s="30">
        <v>363</v>
      </c>
    </row>
    <row r="742" spans="1:5" ht="12.75" hidden="1">
      <c r="A742" s="13" t="s">
        <v>1113</v>
      </c>
      <c r="B742" s="21" t="s">
        <v>5722</v>
      </c>
      <c r="C742" s="13" t="s">
        <v>238</v>
      </c>
      <c r="D742" s="25" t="s">
        <v>239</v>
      </c>
      <c r="E742" s="30">
        <v>563.86</v>
      </c>
    </row>
    <row r="743" spans="1:5" ht="12.75" hidden="1">
      <c r="A743" s="13" t="s">
        <v>317</v>
      </c>
      <c r="B743" s="21" t="s">
        <v>5722</v>
      </c>
      <c r="C743" s="13" t="s">
        <v>319</v>
      </c>
      <c r="D743" s="25" t="s">
        <v>320</v>
      </c>
      <c r="E743" s="30">
        <v>81.41</v>
      </c>
    </row>
    <row r="744" spans="1:5" ht="12.75" hidden="1">
      <c r="A744" s="13" t="s">
        <v>3915</v>
      </c>
      <c r="B744" s="21" t="s">
        <v>5722</v>
      </c>
      <c r="C744" s="13" t="s">
        <v>276</v>
      </c>
      <c r="D744" s="25" t="s">
        <v>277</v>
      </c>
      <c r="E744" s="30">
        <v>63.66</v>
      </c>
    </row>
    <row r="745" spans="1:5" ht="12.75" hidden="1">
      <c r="A745" s="13" t="s">
        <v>2498</v>
      </c>
      <c r="B745" s="21" t="s">
        <v>5722</v>
      </c>
      <c r="C745" s="13" t="s">
        <v>276</v>
      </c>
      <c r="D745" s="25" t="s">
        <v>277</v>
      </c>
      <c r="E745" s="30">
        <v>41.99</v>
      </c>
    </row>
    <row r="746" spans="1:5" ht="12.75" hidden="1">
      <c r="A746" s="13" t="s">
        <v>4288</v>
      </c>
      <c r="B746" s="21" t="s">
        <v>5722</v>
      </c>
      <c r="C746" s="13" t="s">
        <v>442</v>
      </c>
      <c r="D746" s="25" t="s">
        <v>443</v>
      </c>
      <c r="E746" s="30">
        <v>271.04</v>
      </c>
    </row>
    <row r="747" spans="1:5" ht="12.75" hidden="1">
      <c r="A747" s="13" t="s">
        <v>5122</v>
      </c>
      <c r="B747" s="21" t="s">
        <v>5722</v>
      </c>
      <c r="C747" s="13" t="s">
        <v>491</v>
      </c>
      <c r="D747" s="25" t="s">
        <v>492</v>
      </c>
      <c r="E747" s="30">
        <v>10669.34</v>
      </c>
    </row>
    <row r="748" spans="1:5" ht="12.75" hidden="1">
      <c r="A748" s="13" t="s">
        <v>2601</v>
      </c>
      <c r="B748" s="21" t="s">
        <v>5722</v>
      </c>
      <c r="C748" s="13" t="s">
        <v>2603</v>
      </c>
      <c r="D748" s="25" t="s">
        <v>2604</v>
      </c>
      <c r="E748" s="30">
        <v>4601.03</v>
      </c>
    </row>
    <row r="749" spans="1:5" ht="12.75" hidden="1">
      <c r="A749" s="13" t="s">
        <v>1192</v>
      </c>
      <c r="B749" s="21" t="s">
        <v>5722</v>
      </c>
      <c r="C749" s="13" t="s">
        <v>1193</v>
      </c>
      <c r="D749" s="25" t="s">
        <v>1194</v>
      </c>
      <c r="E749" s="30">
        <v>50</v>
      </c>
    </row>
    <row r="750" spans="1:5" ht="12.75" hidden="1">
      <c r="A750" s="13" t="s">
        <v>5052</v>
      </c>
      <c r="B750" s="21" t="s">
        <v>5722</v>
      </c>
      <c r="C750" s="13" t="s">
        <v>1916</v>
      </c>
      <c r="D750" s="25" t="s">
        <v>1917</v>
      </c>
      <c r="E750" s="30">
        <v>312.54</v>
      </c>
    </row>
    <row r="751" spans="1:5" ht="12.75" hidden="1">
      <c r="A751" s="13" t="s">
        <v>5445</v>
      </c>
      <c r="B751" s="21" t="s">
        <v>5722</v>
      </c>
      <c r="C751" s="13" t="s">
        <v>1916</v>
      </c>
      <c r="D751" s="25" t="s">
        <v>1917</v>
      </c>
      <c r="E751" s="30">
        <v>234.8</v>
      </c>
    </row>
    <row r="752" spans="1:5" ht="12.75" hidden="1">
      <c r="A752" s="13" t="s">
        <v>4151</v>
      </c>
      <c r="B752" s="21" t="s">
        <v>5722</v>
      </c>
      <c r="C752" s="13" t="s">
        <v>1193</v>
      </c>
      <c r="D752" s="25" t="s">
        <v>1194</v>
      </c>
      <c r="E752" s="30">
        <v>90</v>
      </c>
    </row>
    <row r="753" spans="1:5" ht="12.75" hidden="1">
      <c r="A753" s="13" t="s">
        <v>5658</v>
      </c>
      <c r="B753" s="21" t="s">
        <v>5722</v>
      </c>
      <c r="C753" s="13" t="s">
        <v>1193</v>
      </c>
      <c r="D753" s="25" t="s">
        <v>1194</v>
      </c>
      <c r="E753" s="30">
        <v>90</v>
      </c>
    </row>
    <row r="754" spans="1:5" ht="12.75" hidden="1">
      <c r="A754" s="13" t="s">
        <v>5451</v>
      </c>
      <c r="B754" s="21" t="s">
        <v>5722</v>
      </c>
      <c r="C754" s="13" t="s">
        <v>5452</v>
      </c>
      <c r="D754" s="25" t="s">
        <v>5453</v>
      </c>
      <c r="E754" s="30">
        <v>100.2</v>
      </c>
    </row>
    <row r="755" spans="1:5" ht="12.75" hidden="1">
      <c r="A755" s="13" t="s">
        <v>1904</v>
      </c>
      <c r="B755" s="21" t="s">
        <v>5722</v>
      </c>
      <c r="C755" s="13" t="s">
        <v>1906</v>
      </c>
      <c r="D755" s="25" t="s">
        <v>1907</v>
      </c>
      <c r="E755" s="30">
        <v>15</v>
      </c>
    </row>
    <row r="756" spans="1:5" ht="12.75" hidden="1">
      <c r="A756" s="13" t="s">
        <v>1729</v>
      </c>
      <c r="B756" s="21" t="s">
        <v>5722</v>
      </c>
      <c r="C756" s="13" t="s">
        <v>366</v>
      </c>
      <c r="D756" s="25" t="s">
        <v>367</v>
      </c>
      <c r="E756" s="30">
        <v>1143.7</v>
      </c>
    </row>
    <row r="757" spans="1:5" ht="12.75" hidden="1">
      <c r="A757" s="13" t="s">
        <v>936</v>
      </c>
      <c r="B757" s="21" t="s">
        <v>5722</v>
      </c>
      <c r="C757" s="13" t="s">
        <v>448</v>
      </c>
      <c r="D757" s="25" t="s">
        <v>449</v>
      </c>
      <c r="E757" s="30">
        <v>535.79</v>
      </c>
    </row>
    <row r="758" spans="1:5" ht="12.75" hidden="1">
      <c r="A758" s="13" t="s">
        <v>960</v>
      </c>
      <c r="B758" s="21" t="s">
        <v>5722</v>
      </c>
      <c r="C758" s="13" t="s">
        <v>286</v>
      </c>
      <c r="D758" s="25" t="s">
        <v>287</v>
      </c>
      <c r="E758" s="30">
        <v>47.19</v>
      </c>
    </row>
    <row r="759" spans="1:5" ht="12.75" hidden="1">
      <c r="A759" s="13" t="s">
        <v>1719</v>
      </c>
      <c r="B759" s="21" t="s">
        <v>5722</v>
      </c>
      <c r="C759" s="13" t="s">
        <v>1705</v>
      </c>
      <c r="D759" s="25" t="s">
        <v>1706</v>
      </c>
      <c r="E759" s="30">
        <v>33.21</v>
      </c>
    </row>
    <row r="760" spans="1:5" ht="12.75" hidden="1">
      <c r="A760" s="13" t="s">
        <v>889</v>
      </c>
      <c r="B760" s="21" t="s">
        <v>5722</v>
      </c>
      <c r="C760" s="13" t="s">
        <v>418</v>
      </c>
      <c r="D760" s="25" t="s">
        <v>419</v>
      </c>
      <c r="E760" s="30">
        <v>15195.64</v>
      </c>
    </row>
    <row r="761" spans="1:5" ht="12.75" hidden="1">
      <c r="A761" s="13" t="s">
        <v>890</v>
      </c>
      <c r="B761" s="21" t="s">
        <v>5722</v>
      </c>
      <c r="C761" s="13" t="s">
        <v>418</v>
      </c>
      <c r="D761" s="25" t="s">
        <v>419</v>
      </c>
      <c r="E761" s="30">
        <v>960.42</v>
      </c>
    </row>
    <row r="762" spans="1:5" ht="12.75" hidden="1">
      <c r="A762" s="13" t="s">
        <v>1151</v>
      </c>
      <c r="B762" s="21" t="s">
        <v>5722</v>
      </c>
      <c r="C762" s="13" t="s">
        <v>1153</v>
      </c>
      <c r="D762" s="25" t="s">
        <v>1154</v>
      </c>
      <c r="E762" s="30">
        <v>1444.27</v>
      </c>
    </row>
    <row r="763" spans="1:5" ht="12.75" hidden="1">
      <c r="A763" s="13" t="s">
        <v>3718</v>
      </c>
      <c r="B763" s="21" t="s">
        <v>5722</v>
      </c>
      <c r="C763" s="13" t="s">
        <v>2013</v>
      </c>
      <c r="D763" s="25" t="s">
        <v>2014</v>
      </c>
      <c r="E763" s="30">
        <v>70</v>
      </c>
    </row>
    <row r="764" spans="1:5" ht="12.75" hidden="1">
      <c r="A764" s="13" t="s">
        <v>2775</v>
      </c>
      <c r="B764" s="21" t="s">
        <v>5722</v>
      </c>
      <c r="C764" s="13" t="s">
        <v>2013</v>
      </c>
      <c r="D764" s="25" t="s">
        <v>2014</v>
      </c>
      <c r="E764" s="30">
        <v>70</v>
      </c>
    </row>
    <row r="765" spans="1:5" ht="12.75" hidden="1">
      <c r="A765" s="13" t="s">
        <v>2082</v>
      </c>
      <c r="B765" s="21" t="s">
        <v>5722</v>
      </c>
      <c r="C765" s="13" t="s">
        <v>484</v>
      </c>
      <c r="D765" s="25" t="s">
        <v>485</v>
      </c>
      <c r="E765" s="30">
        <v>22.15</v>
      </c>
    </row>
    <row r="766" spans="1:5" ht="12.75" hidden="1">
      <c r="A766" s="13" t="s">
        <v>3201</v>
      </c>
      <c r="B766" s="21" t="s">
        <v>5722</v>
      </c>
      <c r="C766" s="13" t="s">
        <v>484</v>
      </c>
      <c r="D766" s="25" t="s">
        <v>485</v>
      </c>
      <c r="E766" s="30">
        <v>29.28</v>
      </c>
    </row>
    <row r="767" spans="1:5" ht="12.75" hidden="1">
      <c r="A767" s="13" t="s">
        <v>3611</v>
      </c>
      <c r="B767" s="21" t="s">
        <v>5722</v>
      </c>
      <c r="C767" s="13" t="s">
        <v>1886</v>
      </c>
      <c r="D767" s="25" t="s">
        <v>1887</v>
      </c>
      <c r="E767" s="30">
        <v>187.44</v>
      </c>
    </row>
    <row r="768" spans="1:5" ht="12.75" hidden="1">
      <c r="A768" s="13" t="s">
        <v>5247</v>
      </c>
      <c r="B768" s="21" t="s">
        <v>5722</v>
      </c>
      <c r="C768" s="13" t="s">
        <v>5249</v>
      </c>
      <c r="D768" s="25" t="s">
        <v>5250</v>
      </c>
      <c r="E768" s="30">
        <v>96.61</v>
      </c>
    </row>
    <row r="769" spans="1:5" ht="12.75" hidden="1">
      <c r="A769" s="13" t="s">
        <v>5243</v>
      </c>
      <c r="B769" s="21" t="s">
        <v>5722</v>
      </c>
      <c r="C769" s="13" t="s">
        <v>5245</v>
      </c>
      <c r="D769" s="25" t="s">
        <v>5246</v>
      </c>
      <c r="E769" s="30">
        <v>119.79</v>
      </c>
    </row>
    <row r="770" spans="1:5" ht="12.75" hidden="1">
      <c r="A770" s="13" t="s">
        <v>2480</v>
      </c>
      <c r="B770" s="21" t="s">
        <v>5722</v>
      </c>
      <c r="C770" s="13" t="s">
        <v>2482</v>
      </c>
      <c r="D770" s="25" t="s">
        <v>2483</v>
      </c>
      <c r="E770" s="30">
        <v>10888.45</v>
      </c>
    </row>
    <row r="771" spans="1:5" ht="12.75" hidden="1">
      <c r="A771" s="13" t="s">
        <v>2281</v>
      </c>
      <c r="B771" s="21" t="s">
        <v>5722</v>
      </c>
      <c r="C771" s="13" t="s">
        <v>2283</v>
      </c>
      <c r="D771" s="25" t="s">
        <v>2284</v>
      </c>
      <c r="E771" s="30">
        <v>723.43</v>
      </c>
    </row>
    <row r="772" spans="1:5" ht="12.75" hidden="1">
      <c r="A772" s="13" t="s">
        <v>4306</v>
      </c>
      <c r="B772" s="21" t="s">
        <v>5722</v>
      </c>
      <c r="C772" s="13" t="s">
        <v>1041</v>
      </c>
      <c r="D772" s="25" t="s">
        <v>1042</v>
      </c>
      <c r="E772" s="30">
        <v>4.8</v>
      </c>
    </row>
    <row r="773" spans="1:5" ht="12.75" hidden="1">
      <c r="A773" s="13" t="s">
        <v>746</v>
      </c>
      <c r="B773" s="21" t="s">
        <v>5722</v>
      </c>
      <c r="C773" s="13" t="s">
        <v>748</v>
      </c>
      <c r="D773" s="25" t="s">
        <v>749</v>
      </c>
      <c r="E773" s="30">
        <v>210.54</v>
      </c>
    </row>
    <row r="774" spans="1:5" ht="12.75" hidden="1">
      <c r="A774" s="13" t="s">
        <v>1987</v>
      </c>
      <c r="B774" s="21" t="s">
        <v>5722</v>
      </c>
      <c r="C774" s="13" t="s">
        <v>1989</v>
      </c>
      <c r="D774" s="25" t="s">
        <v>1990</v>
      </c>
      <c r="E774" s="30">
        <v>20.86</v>
      </c>
    </row>
    <row r="775" spans="1:5" ht="12.75" hidden="1">
      <c r="A775" s="13" t="s">
        <v>5100</v>
      </c>
      <c r="B775" s="21" t="s">
        <v>5722</v>
      </c>
      <c r="C775" s="13" t="s">
        <v>1705</v>
      </c>
      <c r="D775" s="25" t="s">
        <v>1706</v>
      </c>
      <c r="E775" s="30">
        <v>413.18</v>
      </c>
    </row>
    <row r="776" spans="1:5" ht="12.75" hidden="1">
      <c r="A776" s="13" t="s">
        <v>4490</v>
      </c>
      <c r="B776" s="21" t="s">
        <v>5722</v>
      </c>
      <c r="C776" s="13" t="s">
        <v>303</v>
      </c>
      <c r="D776" s="25" t="s">
        <v>304</v>
      </c>
      <c r="E776" s="30">
        <v>412.49</v>
      </c>
    </row>
    <row r="777" spans="1:5" ht="12.75" hidden="1">
      <c r="A777" s="13" t="s">
        <v>4093</v>
      </c>
      <c r="B777" s="21" t="s">
        <v>5722</v>
      </c>
      <c r="C777" s="13" t="s">
        <v>238</v>
      </c>
      <c r="D777" s="25" t="s">
        <v>239</v>
      </c>
      <c r="E777" s="30">
        <v>171.77</v>
      </c>
    </row>
    <row r="778" spans="1:5" ht="12.75" hidden="1">
      <c r="A778" s="13" t="s">
        <v>4214</v>
      </c>
      <c r="B778" s="21" t="s">
        <v>5722</v>
      </c>
      <c r="C778" s="13" t="s">
        <v>238</v>
      </c>
      <c r="D778" s="25" t="s">
        <v>239</v>
      </c>
      <c r="E778" s="30">
        <v>518.99</v>
      </c>
    </row>
    <row r="779" spans="1:5" ht="12.75" hidden="1">
      <c r="A779" s="13" t="s">
        <v>4218</v>
      </c>
      <c r="B779" s="21" t="s">
        <v>5722</v>
      </c>
      <c r="C779" s="13" t="s">
        <v>238</v>
      </c>
      <c r="D779" s="25" t="s">
        <v>239</v>
      </c>
      <c r="E779" s="30">
        <v>287.47</v>
      </c>
    </row>
    <row r="780" spans="1:5" ht="12.75" hidden="1">
      <c r="A780" s="13" t="s">
        <v>342</v>
      </c>
      <c r="B780" s="21" t="s">
        <v>5722</v>
      </c>
      <c r="C780" s="13" t="s">
        <v>344</v>
      </c>
      <c r="D780" s="25" t="s">
        <v>345</v>
      </c>
      <c r="E780" s="30">
        <v>1940.84</v>
      </c>
    </row>
    <row r="781" spans="1:5" ht="12.75" hidden="1">
      <c r="A781" s="13" t="s">
        <v>346</v>
      </c>
      <c r="B781" s="21" t="s">
        <v>5722</v>
      </c>
      <c r="C781" s="13" t="s">
        <v>347</v>
      </c>
      <c r="D781" s="25" t="s">
        <v>348</v>
      </c>
      <c r="E781" s="30">
        <v>596.53</v>
      </c>
    </row>
    <row r="782" spans="1:5" ht="12.75" hidden="1">
      <c r="A782" s="13" t="s">
        <v>957</v>
      </c>
      <c r="B782" s="21" t="s">
        <v>5722</v>
      </c>
      <c r="C782" s="13" t="s">
        <v>238</v>
      </c>
      <c r="D782" s="25" t="s">
        <v>239</v>
      </c>
      <c r="E782" s="30">
        <v>6.21</v>
      </c>
    </row>
    <row r="783" spans="1:5" ht="12.75" hidden="1">
      <c r="A783" s="13" t="s">
        <v>2012</v>
      </c>
      <c r="B783" s="21" t="s">
        <v>5722</v>
      </c>
      <c r="C783" s="13" t="s">
        <v>2013</v>
      </c>
      <c r="D783" s="25" t="s">
        <v>2014</v>
      </c>
      <c r="E783" s="30">
        <v>28.31</v>
      </c>
    </row>
    <row r="784" spans="1:5" ht="12.75" hidden="1">
      <c r="A784" s="13" t="s">
        <v>2141</v>
      </c>
      <c r="B784" s="21" t="s">
        <v>5722</v>
      </c>
      <c r="C784" s="13" t="s">
        <v>270</v>
      </c>
      <c r="D784" s="25" t="s">
        <v>271</v>
      </c>
      <c r="E784" s="30">
        <v>81.19</v>
      </c>
    </row>
    <row r="785" spans="1:5" ht="12.75" hidden="1">
      <c r="A785" s="13" t="s">
        <v>3756</v>
      </c>
      <c r="B785" s="21" t="s">
        <v>5722</v>
      </c>
      <c r="C785" s="13" t="s">
        <v>3758</v>
      </c>
      <c r="D785" s="25" t="s">
        <v>3759</v>
      </c>
      <c r="E785" s="30">
        <v>134.13</v>
      </c>
    </row>
    <row r="786" spans="1:5" ht="12.75" hidden="1">
      <c r="A786" s="13" t="s">
        <v>4220</v>
      </c>
      <c r="B786" s="21" t="s">
        <v>5722</v>
      </c>
      <c r="C786" s="13" t="s">
        <v>4221</v>
      </c>
      <c r="D786" s="25" t="s">
        <v>4222</v>
      </c>
      <c r="E786" s="30">
        <v>98.19</v>
      </c>
    </row>
    <row r="787" spans="1:5" ht="12.75" hidden="1">
      <c r="A787" s="13" t="s">
        <v>4868</v>
      </c>
      <c r="B787" s="21" t="s">
        <v>5722</v>
      </c>
      <c r="C787" s="13" t="s">
        <v>484</v>
      </c>
      <c r="D787" s="25" t="s">
        <v>485</v>
      </c>
      <c r="E787" s="30">
        <v>69.77</v>
      </c>
    </row>
    <row r="788" spans="1:5" ht="12.75" hidden="1">
      <c r="A788" s="13" t="s">
        <v>4998</v>
      </c>
      <c r="B788" s="21" t="s">
        <v>5722</v>
      </c>
      <c r="C788" s="13" t="s">
        <v>347</v>
      </c>
      <c r="D788" s="25" t="s">
        <v>348</v>
      </c>
      <c r="E788" s="30">
        <v>107.99</v>
      </c>
    </row>
    <row r="789" spans="1:5" ht="12.75" hidden="1">
      <c r="A789" s="13" t="s">
        <v>3760</v>
      </c>
      <c r="B789" s="21" t="s">
        <v>5722</v>
      </c>
      <c r="C789" s="13" t="s">
        <v>1420</v>
      </c>
      <c r="D789" s="25" t="s">
        <v>1421</v>
      </c>
      <c r="E789" s="30">
        <v>3.52</v>
      </c>
    </row>
    <row r="790" spans="1:5" ht="12.75" hidden="1">
      <c r="A790" s="13" t="s">
        <v>3762</v>
      </c>
      <c r="B790" s="21" t="s">
        <v>5722</v>
      </c>
      <c r="C790" s="13" t="s">
        <v>1420</v>
      </c>
      <c r="D790" s="25" t="s">
        <v>1421</v>
      </c>
      <c r="E790" s="30">
        <v>10.44</v>
      </c>
    </row>
    <row r="791" spans="1:5" ht="12.75" hidden="1">
      <c r="A791" s="13" t="s">
        <v>3763</v>
      </c>
      <c r="B791" s="21" t="s">
        <v>5722</v>
      </c>
      <c r="C791" s="13" t="s">
        <v>1420</v>
      </c>
      <c r="D791" s="25" t="s">
        <v>1421</v>
      </c>
      <c r="E791" s="30">
        <v>4.36</v>
      </c>
    </row>
    <row r="792" spans="1:5" ht="12.75" hidden="1">
      <c r="A792" s="13" t="s">
        <v>3764</v>
      </c>
      <c r="B792" s="21" t="s">
        <v>5722</v>
      </c>
      <c r="C792" s="13" t="s">
        <v>1420</v>
      </c>
      <c r="D792" s="25" t="s">
        <v>1421</v>
      </c>
      <c r="E792" s="30">
        <v>41.39</v>
      </c>
    </row>
    <row r="793" spans="1:5" ht="12.75" hidden="1">
      <c r="A793" s="13" t="s">
        <v>3943</v>
      </c>
      <c r="B793" s="21" t="s">
        <v>5722</v>
      </c>
      <c r="C793" s="13" t="s">
        <v>1041</v>
      </c>
      <c r="D793" s="25" t="s">
        <v>1042</v>
      </c>
      <c r="E793" s="30">
        <v>5.74</v>
      </c>
    </row>
    <row r="794" spans="1:5" ht="12.75" hidden="1">
      <c r="A794" s="13" t="s">
        <v>1918</v>
      </c>
      <c r="B794" s="21" t="s">
        <v>5722</v>
      </c>
      <c r="C794" s="13" t="s">
        <v>1041</v>
      </c>
      <c r="D794" s="25" t="s">
        <v>1042</v>
      </c>
      <c r="E794" s="30">
        <v>3.9</v>
      </c>
    </row>
    <row r="795" spans="1:5" ht="12.75" hidden="1">
      <c r="A795" s="13" t="s">
        <v>1000</v>
      </c>
      <c r="B795" s="21" t="s">
        <v>5722</v>
      </c>
      <c r="C795" s="13" t="s">
        <v>452</v>
      </c>
      <c r="D795" s="25" t="s">
        <v>453</v>
      </c>
      <c r="E795" s="30">
        <v>80.47</v>
      </c>
    </row>
    <row r="796" spans="1:5" ht="12.75" hidden="1">
      <c r="A796" s="13" t="s">
        <v>1942</v>
      </c>
      <c r="B796" s="21" t="s">
        <v>5722</v>
      </c>
      <c r="C796" s="13" t="s">
        <v>1041</v>
      </c>
      <c r="D796" s="25" t="s">
        <v>1042</v>
      </c>
      <c r="E796" s="30">
        <v>4.6</v>
      </c>
    </row>
    <row r="797" spans="1:5" ht="12.75" hidden="1">
      <c r="A797" s="13" t="s">
        <v>3775</v>
      </c>
      <c r="B797" s="21" t="s">
        <v>5722</v>
      </c>
      <c r="C797" s="13" t="s">
        <v>452</v>
      </c>
      <c r="D797" s="25" t="s">
        <v>453</v>
      </c>
      <c r="E797" s="30">
        <v>138.5</v>
      </c>
    </row>
    <row r="798" spans="1:5" ht="12.75" hidden="1">
      <c r="A798" s="13" t="s">
        <v>2845</v>
      </c>
      <c r="B798" s="21" t="s">
        <v>5722</v>
      </c>
      <c r="C798" s="13" t="s">
        <v>452</v>
      </c>
      <c r="D798" s="25" t="s">
        <v>453</v>
      </c>
      <c r="E798" s="30">
        <v>150</v>
      </c>
    </row>
    <row r="799" spans="1:5" ht="12.75" hidden="1">
      <c r="A799" s="13" t="s">
        <v>482</v>
      </c>
      <c r="B799" s="21" t="s">
        <v>5722</v>
      </c>
      <c r="C799" s="13" t="s">
        <v>484</v>
      </c>
      <c r="D799" s="25" t="s">
        <v>485</v>
      </c>
      <c r="E799" s="30">
        <v>44.36</v>
      </c>
    </row>
    <row r="800" spans="1:5" ht="12.75" hidden="1">
      <c r="A800" s="13" t="s">
        <v>1220</v>
      </c>
      <c r="B800" s="21" t="s">
        <v>5722</v>
      </c>
      <c r="C800" s="13" t="s">
        <v>238</v>
      </c>
      <c r="D800" s="25" t="s">
        <v>239</v>
      </c>
      <c r="E800" s="30">
        <v>41.93</v>
      </c>
    </row>
    <row r="801" spans="1:5" ht="12.75" hidden="1">
      <c r="A801" s="13" t="s">
        <v>5288</v>
      </c>
      <c r="B801" s="21" t="s">
        <v>5722</v>
      </c>
      <c r="C801" s="13" t="s">
        <v>351</v>
      </c>
      <c r="D801" s="25" t="s">
        <v>352</v>
      </c>
      <c r="E801" s="30">
        <v>227.44</v>
      </c>
    </row>
    <row r="802" spans="1:5" ht="12.75" hidden="1">
      <c r="A802" s="13" t="s">
        <v>2285</v>
      </c>
      <c r="B802" s="21" t="s">
        <v>5722</v>
      </c>
      <c r="C802" s="13" t="s">
        <v>2287</v>
      </c>
      <c r="D802" s="25" t="s">
        <v>2288</v>
      </c>
      <c r="E802" s="30">
        <v>20</v>
      </c>
    </row>
    <row r="803" spans="1:5" ht="12.75" hidden="1">
      <c r="A803" s="13" t="s">
        <v>2289</v>
      </c>
      <c r="B803" s="21" t="s">
        <v>5722</v>
      </c>
      <c r="C803" s="13" t="s">
        <v>1041</v>
      </c>
      <c r="D803" s="25" t="s">
        <v>1042</v>
      </c>
      <c r="E803" s="30">
        <v>8.5</v>
      </c>
    </row>
    <row r="804" spans="1:5" ht="12.75" hidden="1">
      <c r="A804" s="13" t="s">
        <v>3550</v>
      </c>
      <c r="B804" s="21" t="s">
        <v>5722</v>
      </c>
      <c r="C804" s="13" t="s">
        <v>351</v>
      </c>
      <c r="D804" s="25" t="s">
        <v>352</v>
      </c>
      <c r="E804" s="30">
        <v>287.99</v>
      </c>
    </row>
    <row r="805" spans="1:5" ht="12.75" hidden="1">
      <c r="A805" s="13" t="s">
        <v>2217</v>
      </c>
      <c r="B805" s="21" t="s">
        <v>5722</v>
      </c>
      <c r="C805" s="13" t="s">
        <v>2219</v>
      </c>
      <c r="D805" s="25" t="s">
        <v>2220</v>
      </c>
      <c r="E805" s="30">
        <v>448.5</v>
      </c>
    </row>
    <row r="806" spans="1:5" ht="12.75" hidden="1">
      <c r="A806" s="13" t="s">
        <v>2736</v>
      </c>
      <c r="B806" s="21" t="s">
        <v>5722</v>
      </c>
      <c r="C806" s="13" t="s">
        <v>2734</v>
      </c>
      <c r="D806" s="25" t="s">
        <v>2735</v>
      </c>
      <c r="E806" s="30">
        <v>84.7</v>
      </c>
    </row>
    <row r="807" spans="1:5" ht="12.75" hidden="1">
      <c r="A807" s="13" t="s">
        <v>2732</v>
      </c>
      <c r="B807" s="21" t="s">
        <v>5722</v>
      </c>
      <c r="C807" s="13" t="s">
        <v>2734</v>
      </c>
      <c r="D807" s="25" t="s">
        <v>2735</v>
      </c>
      <c r="E807" s="30">
        <v>508.2</v>
      </c>
    </row>
    <row r="808" spans="1:5" ht="12.75" hidden="1">
      <c r="A808" s="13" t="s">
        <v>2838</v>
      </c>
      <c r="B808" s="21" t="s">
        <v>5722</v>
      </c>
      <c r="C808" s="13" t="s">
        <v>351</v>
      </c>
      <c r="D808" s="25" t="s">
        <v>352</v>
      </c>
      <c r="E808" s="30">
        <v>21.46</v>
      </c>
    </row>
    <row r="809" spans="1:5" ht="12.75" hidden="1">
      <c r="A809" s="13" t="s">
        <v>800</v>
      </c>
      <c r="B809" s="21" t="s">
        <v>5722</v>
      </c>
      <c r="C809" s="13" t="s">
        <v>270</v>
      </c>
      <c r="D809" s="25" t="s">
        <v>271</v>
      </c>
      <c r="E809" s="30">
        <v>62.93</v>
      </c>
    </row>
    <row r="810" spans="1:5" ht="12.75" hidden="1">
      <c r="A810" s="13" t="s">
        <v>2167</v>
      </c>
      <c r="B810" s="21" t="s">
        <v>5722</v>
      </c>
      <c r="C810" s="13" t="s">
        <v>549</v>
      </c>
      <c r="D810" s="25" t="s">
        <v>550</v>
      </c>
      <c r="E810" s="30">
        <v>48.86</v>
      </c>
    </row>
    <row r="811" spans="1:5" ht="12.75" hidden="1">
      <c r="A811" s="13" t="s">
        <v>4119</v>
      </c>
      <c r="B811" s="21" t="s">
        <v>5722</v>
      </c>
      <c r="C811" s="13" t="s">
        <v>549</v>
      </c>
      <c r="D811" s="25" t="s">
        <v>550</v>
      </c>
      <c r="E811" s="30">
        <v>47.73</v>
      </c>
    </row>
    <row r="812" spans="1:5" ht="12.75" hidden="1">
      <c r="A812" s="13" t="s">
        <v>3609</v>
      </c>
      <c r="B812" s="21" t="s">
        <v>5722</v>
      </c>
      <c r="C812" s="13" t="s">
        <v>858</v>
      </c>
      <c r="D812" s="25" t="s">
        <v>859</v>
      </c>
      <c r="E812" s="30">
        <v>33.4</v>
      </c>
    </row>
    <row r="813" spans="1:5" ht="12.75" hidden="1">
      <c r="A813" s="13" t="s">
        <v>785</v>
      </c>
      <c r="B813" s="21" t="s">
        <v>5722</v>
      </c>
      <c r="C813" s="13" t="s">
        <v>452</v>
      </c>
      <c r="D813" s="25" t="s">
        <v>453</v>
      </c>
      <c r="E813" s="30">
        <v>726.64</v>
      </c>
    </row>
    <row r="814" spans="1:5" ht="12.75" hidden="1">
      <c r="A814" s="13" t="s">
        <v>822</v>
      </c>
      <c r="B814" s="21" t="s">
        <v>5722</v>
      </c>
      <c r="C814" s="13" t="s">
        <v>452</v>
      </c>
      <c r="D814" s="25" t="s">
        <v>453</v>
      </c>
      <c r="E814" s="30">
        <v>875.56</v>
      </c>
    </row>
    <row r="815" spans="1:5" ht="12.75" hidden="1">
      <c r="A815" s="13" t="s">
        <v>866</v>
      </c>
      <c r="B815" s="21" t="s">
        <v>5722</v>
      </c>
      <c r="C815" s="13" t="s">
        <v>452</v>
      </c>
      <c r="D815" s="25" t="s">
        <v>453</v>
      </c>
      <c r="E815" s="30">
        <v>739.2</v>
      </c>
    </row>
    <row r="816" spans="1:5" ht="12.75" hidden="1">
      <c r="A816" s="13" t="s">
        <v>999</v>
      </c>
      <c r="B816" s="21" t="s">
        <v>5722</v>
      </c>
      <c r="C816" s="13" t="s">
        <v>452</v>
      </c>
      <c r="D816" s="25" t="s">
        <v>453</v>
      </c>
      <c r="E816" s="30">
        <v>739.2</v>
      </c>
    </row>
    <row r="817" spans="1:5" ht="12.75" hidden="1">
      <c r="A817" s="13" t="s">
        <v>5292</v>
      </c>
      <c r="B817" s="21" t="s">
        <v>5722</v>
      </c>
      <c r="C817" s="13" t="s">
        <v>351</v>
      </c>
      <c r="D817" s="25" t="s">
        <v>352</v>
      </c>
      <c r="E817" s="30">
        <v>284.11</v>
      </c>
    </row>
    <row r="818" spans="1:5" ht="12.75" hidden="1">
      <c r="A818" s="13" t="s">
        <v>5530</v>
      </c>
      <c r="B818" s="21" t="s">
        <v>5722</v>
      </c>
      <c r="C818" s="13" t="s">
        <v>501</v>
      </c>
      <c r="D818" s="25" t="s">
        <v>502</v>
      </c>
      <c r="E818" s="30">
        <v>179.5</v>
      </c>
    </row>
    <row r="819" spans="1:5" ht="12.75" hidden="1">
      <c r="A819" s="13" t="s">
        <v>740</v>
      </c>
      <c r="B819" s="21" t="s">
        <v>5722</v>
      </c>
      <c r="C819" s="13" t="s">
        <v>238</v>
      </c>
      <c r="D819" s="25" t="s">
        <v>239</v>
      </c>
      <c r="E819" s="30">
        <v>79.5</v>
      </c>
    </row>
    <row r="820" spans="1:5" ht="12.75" hidden="1">
      <c r="A820" s="13" t="s">
        <v>802</v>
      </c>
      <c r="B820" s="21" t="s">
        <v>5722</v>
      </c>
      <c r="C820" s="13" t="s">
        <v>238</v>
      </c>
      <c r="D820" s="25" t="s">
        <v>239</v>
      </c>
      <c r="E820" s="30">
        <v>8.35</v>
      </c>
    </row>
    <row r="821" spans="1:5" ht="12.75" hidden="1">
      <c r="A821" s="13" t="s">
        <v>4215</v>
      </c>
      <c r="B821" s="21" t="s">
        <v>5722</v>
      </c>
      <c r="C821" s="13" t="s">
        <v>238</v>
      </c>
      <c r="D821" s="25" t="s">
        <v>239</v>
      </c>
      <c r="E821" s="30">
        <v>88.38</v>
      </c>
    </row>
    <row r="822" spans="1:5" ht="12.75" hidden="1">
      <c r="A822" s="13" t="s">
        <v>4265</v>
      </c>
      <c r="B822" s="21" t="s">
        <v>5722</v>
      </c>
      <c r="C822" s="13" t="s">
        <v>238</v>
      </c>
      <c r="D822" s="25" t="s">
        <v>239</v>
      </c>
      <c r="E822" s="30">
        <v>53.54</v>
      </c>
    </row>
    <row r="823" spans="1:5" ht="12.75" hidden="1">
      <c r="A823" s="13" t="s">
        <v>4269</v>
      </c>
      <c r="B823" s="21" t="s">
        <v>5722</v>
      </c>
      <c r="C823" s="13" t="s">
        <v>238</v>
      </c>
      <c r="D823" s="25" t="s">
        <v>239</v>
      </c>
      <c r="E823" s="30">
        <v>162.59</v>
      </c>
    </row>
    <row r="824" spans="1:5" ht="12.75" hidden="1">
      <c r="A824" s="13" t="s">
        <v>5642</v>
      </c>
      <c r="B824" s="21" t="s">
        <v>5722</v>
      </c>
      <c r="C824" s="13" t="s">
        <v>1420</v>
      </c>
      <c r="D824" s="25" t="s">
        <v>1421</v>
      </c>
      <c r="E824" s="30">
        <v>7.53</v>
      </c>
    </row>
    <row r="825" spans="1:5" ht="12.75" hidden="1">
      <c r="A825" s="13" t="s">
        <v>4084</v>
      </c>
      <c r="B825" s="21" t="s">
        <v>5722</v>
      </c>
      <c r="C825" s="13" t="s">
        <v>549</v>
      </c>
      <c r="D825" s="25" t="s">
        <v>550</v>
      </c>
      <c r="E825" s="30">
        <v>70.57</v>
      </c>
    </row>
    <row r="826" spans="1:5" ht="12.75" hidden="1">
      <c r="A826" s="13" t="s">
        <v>5367</v>
      </c>
      <c r="B826" s="21" t="s">
        <v>5722</v>
      </c>
      <c r="C826" s="13" t="s">
        <v>1420</v>
      </c>
      <c r="D826" s="25" t="s">
        <v>1421</v>
      </c>
      <c r="E826" s="30">
        <v>24.9</v>
      </c>
    </row>
    <row r="827" spans="1:5" ht="12.75" hidden="1">
      <c r="A827" s="13" t="s">
        <v>5596</v>
      </c>
      <c r="B827" s="21" t="s">
        <v>5722</v>
      </c>
      <c r="C827" s="13" t="s">
        <v>1420</v>
      </c>
      <c r="D827" s="25" t="s">
        <v>1421</v>
      </c>
      <c r="E827" s="30">
        <v>6.4</v>
      </c>
    </row>
    <row r="828" spans="1:5" ht="12.75" hidden="1">
      <c r="A828" s="13" t="s">
        <v>372</v>
      </c>
      <c r="B828" s="21" t="s">
        <v>5722</v>
      </c>
      <c r="C828" s="13" t="s">
        <v>238</v>
      </c>
      <c r="D828" s="25" t="s">
        <v>239</v>
      </c>
      <c r="E828" s="30">
        <v>343.64</v>
      </c>
    </row>
    <row r="829" spans="1:5" ht="12.75" hidden="1">
      <c r="A829" s="13" t="s">
        <v>386</v>
      </c>
      <c r="B829" s="21" t="s">
        <v>5722</v>
      </c>
      <c r="C829" s="13" t="s">
        <v>238</v>
      </c>
      <c r="D829" s="25" t="s">
        <v>239</v>
      </c>
      <c r="E829" s="30">
        <v>82.76</v>
      </c>
    </row>
    <row r="830" spans="1:5" ht="12.75" hidden="1">
      <c r="A830" s="13" t="s">
        <v>503</v>
      </c>
      <c r="B830" s="21" t="s">
        <v>5722</v>
      </c>
      <c r="C830" s="13" t="s">
        <v>347</v>
      </c>
      <c r="D830" s="25" t="s">
        <v>348</v>
      </c>
      <c r="E830" s="30">
        <v>874.83</v>
      </c>
    </row>
    <row r="831" spans="1:5" ht="12.75" hidden="1">
      <c r="A831" s="13" t="s">
        <v>535</v>
      </c>
      <c r="B831" s="21" t="s">
        <v>5722</v>
      </c>
      <c r="C831" s="13" t="s">
        <v>270</v>
      </c>
      <c r="D831" s="25" t="s">
        <v>271</v>
      </c>
      <c r="E831" s="30">
        <v>382.36</v>
      </c>
    </row>
    <row r="832" spans="1:5" ht="12.75" hidden="1">
      <c r="A832" s="13" t="s">
        <v>548</v>
      </c>
      <c r="B832" s="21" t="s">
        <v>5722</v>
      </c>
      <c r="C832" s="13" t="s">
        <v>549</v>
      </c>
      <c r="D832" s="25" t="s">
        <v>550</v>
      </c>
      <c r="E832" s="30">
        <v>70.57</v>
      </c>
    </row>
    <row r="833" spans="1:5" ht="12.75" hidden="1">
      <c r="A833" s="13" t="s">
        <v>553</v>
      </c>
      <c r="B833" s="21" t="s">
        <v>5722</v>
      </c>
      <c r="C833" s="13" t="s">
        <v>270</v>
      </c>
      <c r="D833" s="25" t="s">
        <v>271</v>
      </c>
      <c r="E833" s="30">
        <v>74.78</v>
      </c>
    </row>
    <row r="834" spans="1:5" ht="12.75" hidden="1">
      <c r="A834" s="13" t="s">
        <v>576</v>
      </c>
      <c r="B834" s="21" t="s">
        <v>5722</v>
      </c>
      <c r="C834" s="13" t="s">
        <v>270</v>
      </c>
      <c r="D834" s="25" t="s">
        <v>271</v>
      </c>
      <c r="E834" s="30">
        <v>338.8</v>
      </c>
    </row>
    <row r="835" spans="1:5" ht="12.75" hidden="1">
      <c r="A835" s="13" t="s">
        <v>610</v>
      </c>
      <c r="B835" s="21" t="s">
        <v>5722</v>
      </c>
      <c r="C835" s="13" t="s">
        <v>351</v>
      </c>
      <c r="D835" s="25" t="s">
        <v>352</v>
      </c>
      <c r="E835" s="30">
        <v>149.75</v>
      </c>
    </row>
    <row r="836" spans="1:5" ht="12.75" hidden="1">
      <c r="A836" s="13" t="s">
        <v>639</v>
      </c>
      <c r="B836" s="21" t="s">
        <v>5722</v>
      </c>
      <c r="C836" s="13" t="s">
        <v>248</v>
      </c>
      <c r="D836" s="25" t="s">
        <v>249</v>
      </c>
      <c r="E836" s="30">
        <v>42.63</v>
      </c>
    </row>
    <row r="837" spans="1:5" ht="12.75" hidden="1">
      <c r="A837" s="13" t="s">
        <v>849</v>
      </c>
      <c r="B837" s="21" t="s">
        <v>5722</v>
      </c>
      <c r="C837" s="13" t="s">
        <v>238</v>
      </c>
      <c r="D837" s="25" t="s">
        <v>239</v>
      </c>
      <c r="E837" s="30">
        <v>47.35</v>
      </c>
    </row>
    <row r="838" spans="1:5" ht="12.75" hidden="1">
      <c r="A838" s="13" t="s">
        <v>952</v>
      </c>
      <c r="B838" s="21" t="s">
        <v>5722</v>
      </c>
      <c r="C838" s="13" t="s">
        <v>347</v>
      </c>
      <c r="D838" s="25" t="s">
        <v>348</v>
      </c>
      <c r="E838" s="30">
        <v>28.13</v>
      </c>
    </row>
    <row r="839" spans="1:5" ht="12.75" hidden="1">
      <c r="A839" s="13" t="s">
        <v>1121</v>
      </c>
      <c r="B839" s="21" t="s">
        <v>5722</v>
      </c>
      <c r="C839" s="13" t="s">
        <v>472</v>
      </c>
      <c r="D839" s="25" t="s">
        <v>473</v>
      </c>
      <c r="E839" s="30">
        <v>195.2</v>
      </c>
    </row>
    <row r="840" spans="1:5" ht="12.75" hidden="1">
      <c r="A840" s="13" t="s">
        <v>2019</v>
      </c>
      <c r="B840" s="21" t="s">
        <v>5722</v>
      </c>
      <c r="C840" s="13" t="s">
        <v>238</v>
      </c>
      <c r="D840" s="25" t="s">
        <v>239</v>
      </c>
      <c r="E840" s="30">
        <v>91.48</v>
      </c>
    </row>
    <row r="841" spans="1:5" ht="12.75" hidden="1">
      <c r="A841" s="13" t="s">
        <v>2067</v>
      </c>
      <c r="B841" s="21" t="s">
        <v>5722</v>
      </c>
      <c r="C841" s="13" t="s">
        <v>238</v>
      </c>
      <c r="D841" s="25" t="s">
        <v>239</v>
      </c>
      <c r="E841" s="30">
        <v>27.36</v>
      </c>
    </row>
    <row r="842" spans="1:5" ht="12.75" hidden="1">
      <c r="A842" s="13" t="s">
        <v>2149</v>
      </c>
      <c r="B842" s="21" t="s">
        <v>5722</v>
      </c>
      <c r="C842" s="13" t="s">
        <v>238</v>
      </c>
      <c r="D842" s="25" t="s">
        <v>239</v>
      </c>
      <c r="E842" s="30">
        <v>137.07</v>
      </c>
    </row>
    <row r="843" spans="1:5" ht="12.75" hidden="1">
      <c r="A843" s="13" t="s">
        <v>2182</v>
      </c>
      <c r="B843" s="21" t="s">
        <v>5722</v>
      </c>
      <c r="C843" s="13" t="s">
        <v>270</v>
      </c>
      <c r="D843" s="25" t="s">
        <v>271</v>
      </c>
      <c r="E843" s="30">
        <v>410.19</v>
      </c>
    </row>
    <row r="844" spans="1:5" ht="12.75" hidden="1">
      <c r="A844" s="13" t="s">
        <v>2233</v>
      </c>
      <c r="B844" s="21" t="s">
        <v>5722</v>
      </c>
      <c r="C844" s="13" t="s">
        <v>248</v>
      </c>
      <c r="D844" s="25" t="s">
        <v>249</v>
      </c>
      <c r="E844" s="30">
        <v>129.42</v>
      </c>
    </row>
    <row r="845" spans="1:5" ht="12.75" hidden="1">
      <c r="A845" s="13" t="s">
        <v>2276</v>
      </c>
      <c r="B845" s="21" t="s">
        <v>5722</v>
      </c>
      <c r="C845" s="13" t="s">
        <v>248</v>
      </c>
      <c r="D845" s="25" t="s">
        <v>249</v>
      </c>
      <c r="E845" s="30">
        <v>208.17</v>
      </c>
    </row>
    <row r="846" spans="1:5" ht="12.75" hidden="1">
      <c r="A846" s="13" t="s">
        <v>2336</v>
      </c>
      <c r="B846" s="21" t="s">
        <v>5722</v>
      </c>
      <c r="C846" s="13" t="s">
        <v>358</v>
      </c>
      <c r="D846" s="25" t="s">
        <v>359</v>
      </c>
      <c r="E846" s="30">
        <v>565.49</v>
      </c>
    </row>
    <row r="847" spans="1:5" ht="12.75" hidden="1">
      <c r="A847" s="13" t="s">
        <v>2358</v>
      </c>
      <c r="B847" s="21" t="s">
        <v>5722</v>
      </c>
      <c r="C847" s="13" t="s">
        <v>238</v>
      </c>
      <c r="D847" s="25" t="s">
        <v>239</v>
      </c>
      <c r="E847" s="30">
        <v>310.97</v>
      </c>
    </row>
    <row r="848" spans="1:5" ht="12.75" hidden="1">
      <c r="A848" s="13" t="s">
        <v>2663</v>
      </c>
      <c r="B848" s="21" t="s">
        <v>5722</v>
      </c>
      <c r="C848" s="13" t="s">
        <v>238</v>
      </c>
      <c r="D848" s="25" t="s">
        <v>239</v>
      </c>
      <c r="E848" s="30">
        <v>165.31</v>
      </c>
    </row>
    <row r="849" spans="1:5" ht="12.75" hidden="1">
      <c r="A849" s="13" t="s">
        <v>2725</v>
      </c>
      <c r="B849" s="21" t="s">
        <v>5722</v>
      </c>
      <c r="C849" s="13" t="s">
        <v>270</v>
      </c>
      <c r="D849" s="25" t="s">
        <v>271</v>
      </c>
      <c r="E849" s="30">
        <v>407.77</v>
      </c>
    </row>
    <row r="850" spans="1:5" ht="12.75" hidden="1">
      <c r="A850" s="13" t="s">
        <v>2821</v>
      </c>
      <c r="B850" s="21" t="s">
        <v>5722</v>
      </c>
      <c r="C850" s="13" t="s">
        <v>347</v>
      </c>
      <c r="D850" s="25" t="s">
        <v>348</v>
      </c>
      <c r="E850" s="30">
        <v>48.4</v>
      </c>
    </row>
    <row r="851" spans="1:5" ht="12.75" hidden="1">
      <c r="A851" s="13" t="s">
        <v>2968</v>
      </c>
      <c r="B851" s="21" t="s">
        <v>5722</v>
      </c>
      <c r="C851" s="13" t="s">
        <v>347</v>
      </c>
      <c r="D851" s="25" t="s">
        <v>348</v>
      </c>
      <c r="E851" s="30">
        <v>208.12</v>
      </c>
    </row>
    <row r="852" spans="1:5" ht="12.75" hidden="1">
      <c r="A852" s="13" t="s">
        <v>2969</v>
      </c>
      <c r="B852" s="21" t="s">
        <v>5722</v>
      </c>
      <c r="C852" s="13" t="s">
        <v>347</v>
      </c>
      <c r="D852" s="25" t="s">
        <v>348</v>
      </c>
      <c r="E852" s="30">
        <v>51.73</v>
      </c>
    </row>
    <row r="853" spans="1:5" ht="12.75" hidden="1">
      <c r="A853" s="13" t="s">
        <v>3018</v>
      </c>
      <c r="B853" s="21" t="s">
        <v>5722</v>
      </c>
      <c r="C853" s="13" t="s">
        <v>270</v>
      </c>
      <c r="D853" s="25" t="s">
        <v>271</v>
      </c>
      <c r="E853" s="30">
        <v>513.94</v>
      </c>
    </row>
    <row r="854" spans="1:5" ht="12.75" hidden="1">
      <c r="A854" s="13" t="s">
        <v>3021</v>
      </c>
      <c r="B854" s="21" t="s">
        <v>5722</v>
      </c>
      <c r="C854" s="13" t="s">
        <v>238</v>
      </c>
      <c r="D854" s="25" t="s">
        <v>239</v>
      </c>
      <c r="E854" s="30">
        <v>324.28</v>
      </c>
    </row>
    <row r="855" spans="1:5" ht="12.75" hidden="1">
      <c r="A855" s="13" t="s">
        <v>3090</v>
      </c>
      <c r="B855" s="21" t="s">
        <v>5722</v>
      </c>
      <c r="C855" s="13" t="s">
        <v>270</v>
      </c>
      <c r="D855" s="25" t="s">
        <v>271</v>
      </c>
      <c r="E855" s="30">
        <v>65.34</v>
      </c>
    </row>
    <row r="856" spans="1:5" ht="12.75" hidden="1">
      <c r="A856" s="13" t="s">
        <v>3552</v>
      </c>
      <c r="B856" s="21" t="s">
        <v>5722</v>
      </c>
      <c r="C856" s="13" t="s">
        <v>351</v>
      </c>
      <c r="D856" s="25" t="s">
        <v>352</v>
      </c>
      <c r="E856" s="30">
        <v>375.34</v>
      </c>
    </row>
    <row r="857" spans="1:5" ht="12.75" hidden="1">
      <c r="A857" s="13" t="s">
        <v>3599</v>
      </c>
      <c r="B857" s="21" t="s">
        <v>5722</v>
      </c>
      <c r="C857" s="13" t="s">
        <v>347</v>
      </c>
      <c r="D857" s="25" t="s">
        <v>348</v>
      </c>
      <c r="E857" s="30">
        <v>44.77</v>
      </c>
    </row>
    <row r="858" spans="1:5" ht="12.75" hidden="1">
      <c r="A858" s="13" t="s">
        <v>3772</v>
      </c>
      <c r="B858" s="21" t="s">
        <v>5722</v>
      </c>
      <c r="C858" s="13" t="s">
        <v>270</v>
      </c>
      <c r="D858" s="25" t="s">
        <v>271</v>
      </c>
      <c r="E858" s="30">
        <v>78.05</v>
      </c>
    </row>
    <row r="859" spans="1:5" ht="12.75" hidden="1">
      <c r="A859" s="13" t="s">
        <v>3881</v>
      </c>
      <c r="B859" s="21" t="s">
        <v>5722</v>
      </c>
      <c r="C859" s="13" t="s">
        <v>347</v>
      </c>
      <c r="D859" s="25" t="s">
        <v>348</v>
      </c>
      <c r="E859" s="30">
        <v>116.1</v>
      </c>
    </row>
    <row r="860" spans="1:5" ht="12.75" hidden="1">
      <c r="A860" s="13" t="s">
        <v>4015</v>
      </c>
      <c r="B860" s="21" t="s">
        <v>5722</v>
      </c>
      <c r="C860" s="13" t="s">
        <v>4016</v>
      </c>
      <c r="D860" s="25" t="s">
        <v>4017</v>
      </c>
      <c r="E860" s="30">
        <v>181.5</v>
      </c>
    </row>
    <row r="861" spans="1:5" ht="12.75" hidden="1">
      <c r="A861" s="13" t="s">
        <v>4086</v>
      </c>
      <c r="B861" s="21" t="s">
        <v>5722</v>
      </c>
      <c r="C861" s="13" t="s">
        <v>248</v>
      </c>
      <c r="D861" s="25" t="s">
        <v>249</v>
      </c>
      <c r="E861" s="30">
        <v>79.86</v>
      </c>
    </row>
    <row r="862" spans="1:5" ht="12.75" hidden="1">
      <c r="A862" s="13" t="s">
        <v>4341</v>
      </c>
      <c r="B862" s="21" t="s">
        <v>5722</v>
      </c>
      <c r="C862" s="13" t="s">
        <v>238</v>
      </c>
      <c r="D862" s="25" t="s">
        <v>239</v>
      </c>
      <c r="E862" s="30">
        <v>54.52</v>
      </c>
    </row>
    <row r="863" spans="1:5" ht="12.75" hidden="1">
      <c r="A863" s="13" t="s">
        <v>4481</v>
      </c>
      <c r="B863" s="21" t="s">
        <v>5722</v>
      </c>
      <c r="C863" s="13" t="s">
        <v>238</v>
      </c>
      <c r="D863" s="25" t="s">
        <v>239</v>
      </c>
      <c r="E863" s="30">
        <v>53.12</v>
      </c>
    </row>
    <row r="864" spans="1:5" ht="12.75" hidden="1">
      <c r="A864" s="13" t="s">
        <v>4496</v>
      </c>
      <c r="B864" s="21" t="s">
        <v>5722</v>
      </c>
      <c r="C864" s="13" t="s">
        <v>347</v>
      </c>
      <c r="D864" s="25" t="s">
        <v>348</v>
      </c>
      <c r="E864" s="30">
        <v>107.09</v>
      </c>
    </row>
    <row r="865" spans="1:5" ht="12.75" hidden="1">
      <c r="A865" s="13" t="s">
        <v>4879</v>
      </c>
      <c r="B865" s="21" t="s">
        <v>5722</v>
      </c>
      <c r="C865" s="13" t="s">
        <v>238</v>
      </c>
      <c r="D865" s="25" t="s">
        <v>239</v>
      </c>
      <c r="E865" s="30">
        <v>234.14</v>
      </c>
    </row>
    <row r="866" spans="1:5" ht="12.75" hidden="1">
      <c r="A866" s="13" t="s">
        <v>4987</v>
      </c>
      <c r="B866" s="21" t="s">
        <v>5722</v>
      </c>
      <c r="C866" s="13" t="s">
        <v>472</v>
      </c>
      <c r="D866" s="25" t="s">
        <v>473</v>
      </c>
      <c r="E866" s="30">
        <v>2.25</v>
      </c>
    </row>
    <row r="867" spans="1:5" ht="12.75" hidden="1">
      <c r="A867" s="13" t="s">
        <v>5005</v>
      </c>
      <c r="B867" s="21" t="s">
        <v>5722</v>
      </c>
      <c r="C867" s="13" t="s">
        <v>248</v>
      </c>
      <c r="D867" s="25" t="s">
        <v>249</v>
      </c>
      <c r="E867" s="30">
        <v>478.33</v>
      </c>
    </row>
    <row r="868" spans="1:5" ht="12.75" hidden="1">
      <c r="A868" s="13" t="s">
        <v>1795</v>
      </c>
      <c r="B868" s="21" t="s">
        <v>5722</v>
      </c>
      <c r="C868" s="13" t="s">
        <v>238</v>
      </c>
      <c r="D868" s="25" t="s">
        <v>239</v>
      </c>
      <c r="E868" s="30">
        <v>44.02</v>
      </c>
    </row>
    <row r="869" spans="1:5" ht="12.75" hidden="1">
      <c r="A869" s="13" t="s">
        <v>1954</v>
      </c>
      <c r="B869" s="21" t="s">
        <v>5722</v>
      </c>
      <c r="C869" s="13" t="s">
        <v>238</v>
      </c>
      <c r="D869" s="25" t="s">
        <v>239</v>
      </c>
      <c r="E869" s="30">
        <v>114.9</v>
      </c>
    </row>
    <row r="870" spans="1:5" ht="12.75" hidden="1">
      <c r="A870" s="13" t="s">
        <v>2661</v>
      </c>
      <c r="B870" s="21" t="s">
        <v>5722</v>
      </c>
      <c r="C870" s="13" t="s">
        <v>238</v>
      </c>
      <c r="D870" s="25" t="s">
        <v>239</v>
      </c>
      <c r="E870" s="30">
        <v>62</v>
      </c>
    </row>
    <row r="871" spans="1:5" ht="12.75" hidden="1">
      <c r="A871" s="13" t="s">
        <v>2147</v>
      </c>
      <c r="B871" s="21" t="s">
        <v>5722</v>
      </c>
      <c r="C871" s="13" t="s">
        <v>238</v>
      </c>
      <c r="D871" s="25" t="s">
        <v>239</v>
      </c>
      <c r="E871" s="30">
        <v>43.56</v>
      </c>
    </row>
    <row r="872" spans="1:5" ht="12.75" hidden="1">
      <c r="A872" s="13" t="s">
        <v>2256</v>
      </c>
      <c r="B872" s="21" t="s">
        <v>5722</v>
      </c>
      <c r="C872" s="13" t="s">
        <v>1041</v>
      </c>
      <c r="D872" s="25" t="s">
        <v>1042</v>
      </c>
      <c r="E872" s="30">
        <v>16.79</v>
      </c>
    </row>
    <row r="873" spans="1:5" ht="12.75" hidden="1">
      <c r="A873" s="13" t="s">
        <v>4308</v>
      </c>
      <c r="B873" s="21" t="s">
        <v>5722</v>
      </c>
      <c r="C873" s="13" t="s">
        <v>1420</v>
      </c>
      <c r="D873" s="25" t="s">
        <v>1421</v>
      </c>
      <c r="E873" s="30">
        <v>50.71</v>
      </c>
    </row>
    <row r="874" spans="1:5" ht="12.75" hidden="1">
      <c r="A874" s="13" t="s">
        <v>5507</v>
      </c>
      <c r="B874" s="21" t="s">
        <v>5722</v>
      </c>
      <c r="C874" s="13" t="s">
        <v>1041</v>
      </c>
      <c r="D874" s="25" t="s">
        <v>1042</v>
      </c>
      <c r="E874" s="30">
        <v>41.98</v>
      </c>
    </row>
    <row r="875" spans="1:5" ht="12.75" hidden="1">
      <c r="A875" s="13" t="s">
        <v>1827</v>
      </c>
      <c r="B875" s="21" t="s">
        <v>5722</v>
      </c>
      <c r="C875" s="13" t="s">
        <v>1829</v>
      </c>
      <c r="D875" s="25" t="s">
        <v>1830</v>
      </c>
      <c r="E875" s="30">
        <v>153.98</v>
      </c>
    </row>
    <row r="876" spans="1:5" ht="12.75" hidden="1">
      <c r="A876" s="13" t="s">
        <v>1043</v>
      </c>
      <c r="B876" s="21" t="s">
        <v>5722</v>
      </c>
      <c r="C876" s="13" t="s">
        <v>1045</v>
      </c>
      <c r="D876" s="25" t="s">
        <v>1046</v>
      </c>
      <c r="E876" s="30">
        <v>712.09</v>
      </c>
    </row>
    <row r="877" spans="1:5" ht="12.75" hidden="1">
      <c r="A877" s="13" t="s">
        <v>2074</v>
      </c>
      <c r="B877" s="21" t="s">
        <v>5722</v>
      </c>
      <c r="C877" s="13" t="s">
        <v>452</v>
      </c>
      <c r="D877" s="25" t="s">
        <v>453</v>
      </c>
      <c r="E877" s="30">
        <v>67.64</v>
      </c>
    </row>
    <row r="878" spans="1:5" ht="12.75" hidden="1">
      <c r="A878" s="13" t="s">
        <v>2835</v>
      </c>
      <c r="B878" s="21" t="s">
        <v>5722</v>
      </c>
      <c r="C878" s="13" t="s">
        <v>351</v>
      </c>
      <c r="D878" s="25" t="s">
        <v>352</v>
      </c>
      <c r="E878" s="30">
        <v>199.43</v>
      </c>
    </row>
    <row r="879" spans="1:5" ht="12.75" hidden="1">
      <c r="A879" s="13" t="s">
        <v>2840</v>
      </c>
      <c r="B879" s="21" t="s">
        <v>5722</v>
      </c>
      <c r="C879" s="13" t="s">
        <v>351</v>
      </c>
      <c r="D879" s="25" t="s">
        <v>352</v>
      </c>
      <c r="E879" s="30">
        <v>81.02</v>
      </c>
    </row>
    <row r="880" spans="1:5" ht="12.75" hidden="1">
      <c r="A880" s="13" t="s">
        <v>2223</v>
      </c>
      <c r="B880" s="21" t="s">
        <v>5722</v>
      </c>
      <c r="C880" s="13" t="s">
        <v>2225</v>
      </c>
      <c r="D880" s="25" t="s">
        <v>2226</v>
      </c>
      <c r="E880" s="30">
        <v>105.27</v>
      </c>
    </row>
    <row r="881" spans="1:5" ht="12.75" hidden="1">
      <c r="A881" s="13" t="s">
        <v>2006</v>
      </c>
      <c r="B881" s="21" t="s">
        <v>5722</v>
      </c>
      <c r="C881" s="13" t="s">
        <v>2008</v>
      </c>
      <c r="D881" s="25" t="s">
        <v>2009</v>
      </c>
      <c r="E881" s="30">
        <v>4.9</v>
      </c>
    </row>
    <row r="882" spans="1:5" ht="12.75" hidden="1">
      <c r="A882" s="13" t="s">
        <v>970</v>
      </c>
      <c r="B882" s="21" t="s">
        <v>5722</v>
      </c>
      <c r="C882" s="13" t="s">
        <v>972</v>
      </c>
      <c r="D882" s="25" t="s">
        <v>973</v>
      </c>
      <c r="E882" s="30">
        <v>343.33</v>
      </c>
    </row>
    <row r="883" spans="1:5" ht="12.75" hidden="1">
      <c r="A883" s="13" t="s">
        <v>1638</v>
      </c>
      <c r="B883" s="21" t="s">
        <v>5722</v>
      </c>
      <c r="C883" s="13" t="s">
        <v>238</v>
      </c>
      <c r="D883" s="25" t="s">
        <v>239</v>
      </c>
      <c r="E883" s="30">
        <v>21.51</v>
      </c>
    </row>
    <row r="884" spans="1:5" ht="12.75" hidden="1">
      <c r="A884" s="13" t="s">
        <v>1949</v>
      </c>
      <c r="B884" s="21" t="s">
        <v>5722</v>
      </c>
      <c r="C884" s="13" t="s">
        <v>238</v>
      </c>
      <c r="D884" s="25" t="s">
        <v>239</v>
      </c>
      <c r="E884" s="30">
        <v>21.51</v>
      </c>
    </row>
    <row r="885" spans="1:5" ht="12.75" hidden="1">
      <c r="A885" s="13" t="s">
        <v>3571</v>
      </c>
      <c r="B885" s="21" t="s">
        <v>5722</v>
      </c>
      <c r="C885" s="13" t="s">
        <v>1041</v>
      </c>
      <c r="D885" s="25" t="s">
        <v>1042</v>
      </c>
      <c r="E885" s="30">
        <v>5.65</v>
      </c>
    </row>
    <row r="886" spans="1:5" ht="12.75" hidden="1">
      <c r="A886" s="13" t="s">
        <v>1944</v>
      </c>
      <c r="B886" s="21" t="s">
        <v>5722</v>
      </c>
      <c r="C886" s="13" t="s">
        <v>1946</v>
      </c>
      <c r="D886" s="25" t="s">
        <v>1947</v>
      </c>
      <c r="E886" s="30">
        <v>3.85</v>
      </c>
    </row>
    <row r="887" spans="1:5" ht="12.75" hidden="1">
      <c r="A887" s="13" t="s">
        <v>1948</v>
      </c>
      <c r="B887" s="21" t="s">
        <v>5722</v>
      </c>
      <c r="C887" s="13" t="s">
        <v>1420</v>
      </c>
      <c r="D887" s="25" t="s">
        <v>1421</v>
      </c>
      <c r="E887" s="30">
        <v>65.29</v>
      </c>
    </row>
    <row r="888" spans="1:5" ht="12.75" hidden="1">
      <c r="A888" s="13" t="s">
        <v>2528</v>
      </c>
      <c r="B888" s="21" t="s">
        <v>5722</v>
      </c>
      <c r="C888" s="13" t="s">
        <v>1041</v>
      </c>
      <c r="D888" s="25" t="s">
        <v>1042</v>
      </c>
      <c r="E888" s="30">
        <v>41.39</v>
      </c>
    </row>
    <row r="889" spans="1:5" ht="12.75" hidden="1">
      <c r="A889" s="13" t="s">
        <v>3336</v>
      </c>
      <c r="B889" s="21" t="s">
        <v>5722</v>
      </c>
      <c r="C889" s="13" t="s">
        <v>1041</v>
      </c>
      <c r="D889" s="25" t="s">
        <v>1042</v>
      </c>
      <c r="E889" s="30">
        <v>13.45</v>
      </c>
    </row>
    <row r="890" spans="1:5" ht="12.75" hidden="1">
      <c r="A890" s="13" t="s">
        <v>2154</v>
      </c>
      <c r="B890" s="21" t="s">
        <v>5722</v>
      </c>
      <c r="C890" s="13" t="s">
        <v>1041</v>
      </c>
      <c r="D890" s="25" t="s">
        <v>1042</v>
      </c>
      <c r="E890" s="30">
        <v>8.11</v>
      </c>
    </row>
    <row r="891" spans="1:5" ht="12.75" hidden="1">
      <c r="A891" s="13" t="s">
        <v>2156</v>
      </c>
      <c r="B891" s="21" t="s">
        <v>5722</v>
      </c>
      <c r="C891" s="13" t="s">
        <v>1041</v>
      </c>
      <c r="D891" s="25" t="s">
        <v>1042</v>
      </c>
      <c r="E891" s="30">
        <v>21.7</v>
      </c>
    </row>
    <row r="892" spans="1:5" ht="12.75" hidden="1">
      <c r="A892" s="13" t="s">
        <v>2152</v>
      </c>
      <c r="B892" s="21" t="s">
        <v>5722</v>
      </c>
      <c r="C892" s="13" t="s">
        <v>1753</v>
      </c>
      <c r="D892" s="25" t="s">
        <v>1754</v>
      </c>
      <c r="E892" s="30">
        <v>76.08</v>
      </c>
    </row>
    <row r="893" spans="1:5" ht="12.75" hidden="1">
      <c r="A893" s="13" t="s">
        <v>3752</v>
      </c>
      <c r="B893" s="21" t="s">
        <v>5722</v>
      </c>
      <c r="C893" s="13" t="s">
        <v>3754</v>
      </c>
      <c r="D893" s="25" t="s">
        <v>3755</v>
      </c>
      <c r="E893" s="30">
        <v>37.21</v>
      </c>
    </row>
    <row r="894" spans="1:5" ht="12.75" hidden="1">
      <c r="A894" s="13" t="s">
        <v>272</v>
      </c>
      <c r="B894" s="21" t="s">
        <v>5722</v>
      </c>
      <c r="C894" s="13" t="s">
        <v>238</v>
      </c>
      <c r="D894" s="25" t="s">
        <v>239</v>
      </c>
      <c r="E894" s="30">
        <v>52.45</v>
      </c>
    </row>
    <row r="895" spans="1:5" ht="12.75" hidden="1">
      <c r="A895" s="13" t="s">
        <v>3195</v>
      </c>
      <c r="B895" s="21" t="s">
        <v>5722</v>
      </c>
      <c r="C895" s="13" t="s">
        <v>484</v>
      </c>
      <c r="D895" s="25" t="s">
        <v>485</v>
      </c>
      <c r="E895" s="30">
        <v>15.05</v>
      </c>
    </row>
    <row r="896" spans="1:5" ht="12.75" hidden="1">
      <c r="A896" s="13" t="s">
        <v>1434</v>
      </c>
      <c r="B896" s="21" t="s">
        <v>5722</v>
      </c>
      <c r="C896" s="13" t="s">
        <v>238</v>
      </c>
      <c r="D896" s="25" t="s">
        <v>239</v>
      </c>
      <c r="E896" s="30">
        <v>40.76</v>
      </c>
    </row>
    <row r="897" spans="1:5" ht="12.75" hidden="1">
      <c r="A897" s="13" t="s">
        <v>2145</v>
      </c>
      <c r="B897" s="21" t="s">
        <v>5722</v>
      </c>
      <c r="C897" s="13" t="s">
        <v>238</v>
      </c>
      <c r="D897" s="25" t="s">
        <v>239</v>
      </c>
      <c r="E897" s="30">
        <v>35.66</v>
      </c>
    </row>
    <row r="898" spans="1:5" ht="12.75" hidden="1">
      <c r="A898" s="13" t="s">
        <v>4519</v>
      </c>
      <c r="B898" s="21" t="s">
        <v>5722</v>
      </c>
      <c r="C898" s="13" t="s">
        <v>256</v>
      </c>
      <c r="D898" s="25" t="s">
        <v>257</v>
      </c>
      <c r="E898" s="30">
        <v>732.12</v>
      </c>
    </row>
    <row r="899" spans="1:5" ht="12.75" hidden="1">
      <c r="A899" s="13" t="s">
        <v>5134</v>
      </c>
      <c r="B899" s="21" t="s">
        <v>5722</v>
      </c>
      <c r="C899" s="13" t="s">
        <v>238</v>
      </c>
      <c r="D899" s="25" t="s">
        <v>239</v>
      </c>
      <c r="E899" s="30">
        <v>615.89</v>
      </c>
    </row>
    <row r="900" spans="1:5" ht="12.75" hidden="1">
      <c r="A900" s="13" t="s">
        <v>1751</v>
      </c>
      <c r="B900" s="21" t="s">
        <v>5722</v>
      </c>
      <c r="C900" s="13" t="s">
        <v>1753</v>
      </c>
      <c r="D900" s="25" t="s">
        <v>1754</v>
      </c>
      <c r="E900" s="30">
        <v>242.98</v>
      </c>
    </row>
    <row r="901" spans="1:5" ht="12.75" hidden="1">
      <c r="A901" s="13" t="s">
        <v>3444</v>
      </c>
      <c r="B901" s="21" t="s">
        <v>5722</v>
      </c>
      <c r="C901" s="13" t="s">
        <v>1753</v>
      </c>
      <c r="D901" s="25" t="s">
        <v>1754</v>
      </c>
      <c r="E901" s="30">
        <v>126.32</v>
      </c>
    </row>
    <row r="902" spans="1:5" ht="12.75" hidden="1">
      <c r="A902" s="13" t="s">
        <v>2809</v>
      </c>
      <c r="B902" s="21" t="s">
        <v>5722</v>
      </c>
      <c r="C902" s="13" t="s">
        <v>2811</v>
      </c>
      <c r="D902" s="25" t="s">
        <v>2812</v>
      </c>
      <c r="E902" s="30">
        <v>16.21</v>
      </c>
    </row>
    <row r="903" spans="1:5" ht="12.75" hidden="1">
      <c r="A903" s="13" t="s">
        <v>4177</v>
      </c>
      <c r="B903" s="21" t="s">
        <v>5722</v>
      </c>
      <c r="C903" s="13" t="s">
        <v>652</v>
      </c>
      <c r="D903" s="25" t="s">
        <v>653</v>
      </c>
      <c r="E903" s="30">
        <v>31.38</v>
      </c>
    </row>
    <row r="904" spans="1:5" ht="12.75" hidden="1">
      <c r="A904" s="13" t="s">
        <v>1047</v>
      </c>
      <c r="B904" s="21" t="s">
        <v>5722</v>
      </c>
      <c r="C904" s="13" t="s">
        <v>1049</v>
      </c>
      <c r="D904" s="25" t="s">
        <v>1050</v>
      </c>
      <c r="E904" s="30">
        <v>20.21</v>
      </c>
    </row>
    <row r="905" spans="1:5" ht="12.75" hidden="1">
      <c r="A905" s="13" t="s">
        <v>756</v>
      </c>
      <c r="B905" s="21" t="s">
        <v>5722</v>
      </c>
      <c r="C905" s="13" t="s">
        <v>472</v>
      </c>
      <c r="D905" s="25" t="s">
        <v>473</v>
      </c>
      <c r="E905" s="30">
        <v>1024.27</v>
      </c>
    </row>
    <row r="906" spans="1:5" ht="12.75" hidden="1">
      <c r="A906" s="13" t="s">
        <v>3363</v>
      </c>
      <c r="B906" s="21" t="s">
        <v>5722</v>
      </c>
      <c r="C906" s="13" t="s">
        <v>472</v>
      </c>
      <c r="D906" s="25" t="s">
        <v>473</v>
      </c>
      <c r="E906" s="30">
        <v>4.36</v>
      </c>
    </row>
    <row r="907" spans="1:5" ht="12.75" hidden="1">
      <c r="A907" s="13" t="s">
        <v>544</v>
      </c>
      <c r="B907" s="21" t="s">
        <v>5722</v>
      </c>
      <c r="C907" s="13" t="s">
        <v>546</v>
      </c>
      <c r="D907" s="25" t="s">
        <v>547</v>
      </c>
      <c r="E907" s="30">
        <v>337.35</v>
      </c>
    </row>
    <row r="908" spans="1:5" ht="12.75" hidden="1">
      <c r="A908" s="13" t="s">
        <v>236</v>
      </c>
      <c r="B908" s="21" t="s">
        <v>5722</v>
      </c>
      <c r="C908" s="13" t="s">
        <v>238</v>
      </c>
      <c r="D908" s="25" t="s">
        <v>239</v>
      </c>
      <c r="E908" s="30">
        <v>269.83</v>
      </c>
    </row>
    <row r="909" spans="1:5" ht="12.75" hidden="1">
      <c r="A909" s="13" t="s">
        <v>384</v>
      </c>
      <c r="B909" s="21" t="s">
        <v>5722</v>
      </c>
      <c r="C909" s="13" t="s">
        <v>238</v>
      </c>
      <c r="D909" s="25" t="s">
        <v>239</v>
      </c>
      <c r="E909" s="30">
        <v>73.74</v>
      </c>
    </row>
    <row r="910" spans="1:5" ht="12.75" hidden="1">
      <c r="A910" s="13" t="s">
        <v>4477</v>
      </c>
      <c r="B910" s="21" t="s">
        <v>5722</v>
      </c>
      <c r="C910" s="13" t="s">
        <v>238</v>
      </c>
      <c r="D910" s="25" t="s">
        <v>239</v>
      </c>
      <c r="E910" s="30">
        <v>118.51</v>
      </c>
    </row>
    <row r="911" spans="1:5" ht="12.75" hidden="1">
      <c r="A911" s="13" t="s">
        <v>2664</v>
      </c>
      <c r="B911" s="21" t="s">
        <v>5722</v>
      </c>
      <c r="C911" s="13" t="s">
        <v>428</v>
      </c>
      <c r="D911" s="25" t="s">
        <v>429</v>
      </c>
      <c r="E911" s="30">
        <v>84.1</v>
      </c>
    </row>
    <row r="912" spans="1:5" ht="12.75" hidden="1">
      <c r="A912" s="13" t="s">
        <v>1908</v>
      </c>
      <c r="B912" s="21" t="s">
        <v>5722</v>
      </c>
      <c r="C912" s="13" t="s">
        <v>589</v>
      </c>
      <c r="D912" s="25" t="s">
        <v>590</v>
      </c>
      <c r="E912" s="30">
        <v>20</v>
      </c>
    </row>
    <row r="913" spans="1:5" ht="12.75" hidden="1">
      <c r="A913" s="13" t="s">
        <v>587</v>
      </c>
      <c r="B913" s="21" t="s">
        <v>5722</v>
      </c>
      <c r="C913" s="13" t="s">
        <v>589</v>
      </c>
      <c r="D913" s="25" t="s">
        <v>590</v>
      </c>
      <c r="E913" s="30">
        <v>21.01</v>
      </c>
    </row>
    <row r="914" spans="1:5" ht="12.75" hidden="1">
      <c r="A914" s="13" t="s">
        <v>4484</v>
      </c>
      <c r="B914" s="21" t="s">
        <v>5722</v>
      </c>
      <c r="C914" s="13" t="s">
        <v>652</v>
      </c>
      <c r="D914" s="25" t="s">
        <v>653</v>
      </c>
      <c r="E914" s="30">
        <v>60.02</v>
      </c>
    </row>
    <row r="915" spans="1:5" ht="12.75" hidden="1">
      <c r="A915" s="13" t="s">
        <v>602</v>
      </c>
      <c r="B915" s="21" t="s">
        <v>5722</v>
      </c>
      <c r="C915" s="13" t="s">
        <v>351</v>
      </c>
      <c r="D915" s="25" t="s">
        <v>352</v>
      </c>
      <c r="E915" s="30">
        <v>163.08</v>
      </c>
    </row>
    <row r="916" spans="1:5" ht="12.75" hidden="1">
      <c r="A916" s="13" t="s">
        <v>1755</v>
      </c>
      <c r="B916" s="21" t="s">
        <v>5722</v>
      </c>
      <c r="C916" s="13" t="s">
        <v>1599</v>
      </c>
      <c r="D916" s="25" t="s">
        <v>1600</v>
      </c>
      <c r="E916" s="30">
        <v>42.17</v>
      </c>
    </row>
    <row r="917" spans="1:5" ht="12.75" hidden="1">
      <c r="A917" s="13" t="s">
        <v>4117</v>
      </c>
      <c r="B917" s="21" t="s">
        <v>5722</v>
      </c>
      <c r="C917" s="13" t="s">
        <v>549</v>
      </c>
      <c r="D917" s="25" t="s">
        <v>550</v>
      </c>
      <c r="E917" s="30">
        <v>47.04</v>
      </c>
    </row>
    <row r="918" spans="1:5" ht="12.75" hidden="1">
      <c r="A918" s="13" t="s">
        <v>1615</v>
      </c>
      <c r="B918" s="21" t="s">
        <v>5722</v>
      </c>
      <c r="C918" s="13" t="s">
        <v>549</v>
      </c>
      <c r="D918" s="25" t="s">
        <v>550</v>
      </c>
      <c r="E918" s="30">
        <v>47.04</v>
      </c>
    </row>
    <row r="919" spans="1:5" ht="12.75" hidden="1">
      <c r="A919" s="13" t="s">
        <v>4121</v>
      </c>
      <c r="B919" s="21" t="s">
        <v>5722</v>
      </c>
      <c r="C919" s="13" t="s">
        <v>549</v>
      </c>
      <c r="D919" s="25" t="s">
        <v>550</v>
      </c>
      <c r="E919" s="30">
        <v>50.29</v>
      </c>
    </row>
    <row r="920" spans="1:5" ht="12.75" hidden="1">
      <c r="A920" s="13" t="s">
        <v>438</v>
      </c>
      <c r="B920" s="21" t="s">
        <v>5722</v>
      </c>
      <c r="C920" s="13" t="s">
        <v>351</v>
      </c>
      <c r="D920" s="25" t="s">
        <v>352</v>
      </c>
      <c r="E920" s="30">
        <v>301.31</v>
      </c>
    </row>
    <row r="921" spans="1:5" ht="12.75" hidden="1">
      <c r="A921" s="13" t="s">
        <v>3111</v>
      </c>
      <c r="B921" s="21" t="s">
        <v>5722</v>
      </c>
      <c r="C921" s="13" t="s">
        <v>1649</v>
      </c>
      <c r="D921" s="25" t="s">
        <v>1650</v>
      </c>
      <c r="E921" s="30">
        <v>29.65</v>
      </c>
    </row>
    <row r="922" spans="1:5" ht="12.75" hidden="1">
      <c r="A922" s="13" t="s">
        <v>1647</v>
      </c>
      <c r="B922" s="21" t="s">
        <v>5722</v>
      </c>
      <c r="C922" s="13" t="s">
        <v>1649</v>
      </c>
      <c r="D922" s="25" t="s">
        <v>1650</v>
      </c>
      <c r="E922" s="30">
        <v>13.49</v>
      </c>
    </row>
    <row r="923" spans="1:5" ht="12.75" hidden="1">
      <c r="A923" s="13" t="s">
        <v>470</v>
      </c>
      <c r="B923" s="21" t="s">
        <v>5722</v>
      </c>
      <c r="C923" s="13" t="s">
        <v>472</v>
      </c>
      <c r="D923" s="25" t="s">
        <v>473</v>
      </c>
      <c r="E923" s="30">
        <v>84.4</v>
      </c>
    </row>
    <row r="924" spans="1:5" ht="12.75" hidden="1">
      <c r="A924" s="13" t="s">
        <v>4975</v>
      </c>
      <c r="B924" s="21" t="s">
        <v>5722</v>
      </c>
      <c r="C924" s="13" t="s">
        <v>472</v>
      </c>
      <c r="D924" s="25" t="s">
        <v>473</v>
      </c>
      <c r="E924" s="30">
        <v>109.47</v>
      </c>
    </row>
    <row r="925" spans="1:5" ht="12.75" hidden="1">
      <c r="A925" s="13" t="s">
        <v>3078</v>
      </c>
      <c r="B925" s="21" t="s">
        <v>5722</v>
      </c>
      <c r="C925" s="13" t="s">
        <v>472</v>
      </c>
      <c r="D925" s="25" t="s">
        <v>473</v>
      </c>
      <c r="E925" s="30">
        <v>226.55</v>
      </c>
    </row>
    <row r="926" spans="1:5" ht="12.75" hidden="1">
      <c r="A926" s="13" t="s">
        <v>1119</v>
      </c>
      <c r="B926" s="21" t="s">
        <v>5722</v>
      </c>
      <c r="C926" s="13" t="s">
        <v>472</v>
      </c>
      <c r="D926" s="25" t="s">
        <v>473</v>
      </c>
      <c r="E926" s="30">
        <v>2.25</v>
      </c>
    </row>
    <row r="927" spans="1:5" ht="12.75" hidden="1">
      <c r="A927" s="13" t="s">
        <v>1103</v>
      </c>
      <c r="B927" s="21" t="s">
        <v>5722</v>
      </c>
      <c r="C927" s="13" t="s">
        <v>472</v>
      </c>
      <c r="D927" s="25" t="s">
        <v>473</v>
      </c>
      <c r="E927" s="30">
        <v>127.36</v>
      </c>
    </row>
    <row r="928" spans="1:5" ht="12.75" hidden="1">
      <c r="A928" s="13" t="s">
        <v>3352</v>
      </c>
      <c r="B928" s="21" t="s">
        <v>5722</v>
      </c>
      <c r="C928" s="13" t="s">
        <v>472</v>
      </c>
      <c r="D928" s="25" t="s">
        <v>473</v>
      </c>
      <c r="E928" s="30">
        <v>96.62</v>
      </c>
    </row>
    <row r="929" spans="1:5" ht="12.75" hidden="1">
      <c r="A929" s="13" t="s">
        <v>3362</v>
      </c>
      <c r="B929" s="21" t="s">
        <v>5722</v>
      </c>
      <c r="C929" s="13" t="s">
        <v>472</v>
      </c>
      <c r="D929" s="25" t="s">
        <v>473</v>
      </c>
      <c r="E929" s="30">
        <v>29.04</v>
      </c>
    </row>
    <row r="930" spans="1:5" ht="12.75" hidden="1">
      <c r="A930" s="13" t="s">
        <v>4979</v>
      </c>
      <c r="B930" s="21" t="s">
        <v>5722</v>
      </c>
      <c r="C930" s="13" t="s">
        <v>472</v>
      </c>
      <c r="D930" s="25" t="s">
        <v>473</v>
      </c>
      <c r="E930" s="30">
        <v>95.05</v>
      </c>
    </row>
    <row r="931" spans="1:5" ht="12.75" hidden="1">
      <c r="A931" s="13" t="s">
        <v>1531</v>
      </c>
      <c r="B931" s="21" t="s">
        <v>5722</v>
      </c>
      <c r="C931" s="13" t="s">
        <v>484</v>
      </c>
      <c r="D931" s="25" t="s">
        <v>485</v>
      </c>
      <c r="E931" s="30">
        <v>16.46</v>
      </c>
    </row>
    <row r="932" spans="1:5" ht="12.75" hidden="1">
      <c r="A932" s="13" t="s">
        <v>1597</v>
      </c>
      <c r="B932" s="21" t="s">
        <v>5722</v>
      </c>
      <c r="C932" s="13" t="s">
        <v>1599</v>
      </c>
      <c r="D932" s="25" t="s">
        <v>1600</v>
      </c>
      <c r="E932" s="30">
        <v>130.35</v>
      </c>
    </row>
    <row r="933" spans="1:5" ht="12.75" hidden="1">
      <c r="A933" s="13" t="s">
        <v>3586</v>
      </c>
      <c r="B933" s="21" t="s">
        <v>5722</v>
      </c>
      <c r="C933" s="13" t="s">
        <v>238</v>
      </c>
      <c r="D933" s="25" t="s">
        <v>239</v>
      </c>
      <c r="E933" s="30">
        <v>10.7</v>
      </c>
    </row>
    <row r="934" spans="1:5" ht="12.75" hidden="1">
      <c r="A934" s="13" t="s">
        <v>4652</v>
      </c>
      <c r="B934" s="21" t="s">
        <v>5722</v>
      </c>
      <c r="C934" s="13" t="s">
        <v>4654</v>
      </c>
      <c r="D934" s="25" t="s">
        <v>4655</v>
      </c>
      <c r="E934" s="30">
        <v>2957.24</v>
      </c>
    </row>
    <row r="935" spans="1:5" ht="12.75" hidden="1">
      <c r="A935" s="13" t="s">
        <v>3871</v>
      </c>
      <c r="B935" s="21" t="s">
        <v>5722</v>
      </c>
      <c r="C935" s="13" t="s">
        <v>3873</v>
      </c>
      <c r="D935" s="25" t="s">
        <v>3874</v>
      </c>
      <c r="E935" s="30">
        <v>775</v>
      </c>
    </row>
    <row r="936" spans="1:5" ht="12.75" hidden="1">
      <c r="A936" s="13" t="s">
        <v>3563</v>
      </c>
      <c r="B936" s="21" t="s">
        <v>5722</v>
      </c>
      <c r="C936" s="13" t="s">
        <v>1649</v>
      </c>
      <c r="D936" s="25" t="s">
        <v>1650</v>
      </c>
      <c r="E936" s="30">
        <v>94.02</v>
      </c>
    </row>
    <row r="937" spans="1:5" ht="12.75" hidden="1">
      <c r="A937" s="13" t="s">
        <v>1643</v>
      </c>
      <c r="B937" s="21" t="s">
        <v>5722</v>
      </c>
      <c r="C937" s="13" t="s">
        <v>1645</v>
      </c>
      <c r="D937" s="25" t="s">
        <v>1646</v>
      </c>
      <c r="E937" s="30">
        <v>61.47</v>
      </c>
    </row>
    <row r="938" spans="1:5" ht="12.75" hidden="1">
      <c r="A938" s="13" t="s">
        <v>4777</v>
      </c>
      <c r="B938" s="21" t="s">
        <v>5722</v>
      </c>
      <c r="C938" s="13" t="s">
        <v>238</v>
      </c>
      <c r="D938" s="25" t="s">
        <v>239</v>
      </c>
      <c r="E938" s="30">
        <v>76.37</v>
      </c>
    </row>
    <row r="939" spans="1:5" ht="12.75" hidden="1">
      <c r="A939" s="13" t="s">
        <v>2847</v>
      </c>
      <c r="B939" s="21" t="s">
        <v>5722</v>
      </c>
      <c r="C939" s="13" t="s">
        <v>351</v>
      </c>
      <c r="D939" s="25" t="s">
        <v>352</v>
      </c>
      <c r="E939" s="30">
        <v>41.39</v>
      </c>
    </row>
    <row r="940" spans="1:5" ht="12.75" hidden="1">
      <c r="A940" s="13" t="s">
        <v>3425</v>
      </c>
      <c r="B940" s="21" t="s">
        <v>5722</v>
      </c>
      <c r="C940" s="13" t="s">
        <v>248</v>
      </c>
      <c r="D940" s="25" t="s">
        <v>249</v>
      </c>
      <c r="E940" s="30">
        <v>36.15</v>
      </c>
    </row>
    <row r="941" spans="1:5" ht="12.75" hidden="1">
      <c r="A941" s="13" t="s">
        <v>4310</v>
      </c>
      <c r="B941" s="21" t="s">
        <v>5722</v>
      </c>
      <c r="C941" s="13" t="s">
        <v>1209</v>
      </c>
      <c r="D941" s="25" t="s">
        <v>1210</v>
      </c>
      <c r="E941" s="30">
        <v>42.35</v>
      </c>
    </row>
    <row r="942" spans="1:5" ht="12.75" hidden="1">
      <c r="A942" s="13" t="s">
        <v>1739</v>
      </c>
      <c r="B942" s="21" t="s">
        <v>5722</v>
      </c>
      <c r="C942" s="13" t="s">
        <v>1741</v>
      </c>
      <c r="D942" s="25" t="s">
        <v>1742</v>
      </c>
      <c r="E942" s="30">
        <v>442.13</v>
      </c>
    </row>
    <row r="943" spans="1:5" ht="12.75" hidden="1">
      <c r="A943" s="13" t="s">
        <v>2204</v>
      </c>
      <c r="B943" s="21" t="s">
        <v>5722</v>
      </c>
      <c r="C943" s="13" t="s">
        <v>238</v>
      </c>
      <c r="D943" s="25" t="s">
        <v>239</v>
      </c>
      <c r="E943" s="30">
        <v>108.78</v>
      </c>
    </row>
    <row r="944" spans="1:5" ht="12.75" hidden="1">
      <c r="A944" s="13" t="s">
        <v>1632</v>
      </c>
      <c r="B944" s="21" t="s">
        <v>5722</v>
      </c>
      <c r="C944" s="13" t="s">
        <v>238</v>
      </c>
      <c r="D944" s="25" t="s">
        <v>239</v>
      </c>
      <c r="E944" s="30">
        <v>124.63</v>
      </c>
    </row>
    <row r="945" spans="1:5" ht="12.75" hidden="1">
      <c r="A945" s="13" t="s">
        <v>3991</v>
      </c>
      <c r="B945" s="21" t="s">
        <v>5722</v>
      </c>
      <c r="C945" s="13" t="s">
        <v>238</v>
      </c>
      <c r="D945" s="25" t="s">
        <v>239</v>
      </c>
      <c r="E945" s="30">
        <v>10.67</v>
      </c>
    </row>
    <row r="946" spans="1:5" ht="12.75" hidden="1">
      <c r="A946" s="13" t="s">
        <v>2258</v>
      </c>
      <c r="B946" s="21" t="s">
        <v>5722</v>
      </c>
      <c r="C946" s="13" t="s">
        <v>238</v>
      </c>
      <c r="D946" s="25" t="s">
        <v>239</v>
      </c>
      <c r="E946" s="30">
        <v>10.89</v>
      </c>
    </row>
    <row r="947" spans="1:5" ht="12.75" hidden="1">
      <c r="A947" s="13" t="s">
        <v>1799</v>
      </c>
      <c r="B947" s="21" t="s">
        <v>5722</v>
      </c>
      <c r="C947" s="13" t="s">
        <v>238</v>
      </c>
      <c r="D947" s="25" t="s">
        <v>239</v>
      </c>
      <c r="E947" s="30">
        <v>37.51</v>
      </c>
    </row>
    <row r="948" spans="1:5" ht="12.75" hidden="1">
      <c r="A948" s="13" t="s">
        <v>5572</v>
      </c>
      <c r="B948" s="21" t="s">
        <v>5722</v>
      </c>
      <c r="C948" s="13" t="s">
        <v>238</v>
      </c>
      <c r="D948" s="25" t="s">
        <v>239</v>
      </c>
      <c r="E948" s="30">
        <v>1268.39</v>
      </c>
    </row>
    <row r="949" spans="1:5" ht="12.75" hidden="1">
      <c r="A949" s="13" t="s">
        <v>2178</v>
      </c>
      <c r="B949" s="21" t="s">
        <v>5722</v>
      </c>
      <c r="C949" s="13" t="s">
        <v>2180</v>
      </c>
      <c r="D949" s="25" t="s">
        <v>2181</v>
      </c>
      <c r="E949" s="30">
        <v>426.65</v>
      </c>
    </row>
    <row r="950" spans="1:5" ht="12.75" hidden="1">
      <c r="A950" s="13" t="s">
        <v>2236</v>
      </c>
      <c r="B950" s="21" t="s">
        <v>5722</v>
      </c>
      <c r="C950" s="13" t="s">
        <v>270</v>
      </c>
      <c r="D950" s="25" t="s">
        <v>271</v>
      </c>
      <c r="E950" s="30">
        <v>375.1</v>
      </c>
    </row>
    <row r="951" spans="1:5" ht="12.75" hidden="1">
      <c r="A951" s="13" t="s">
        <v>3470</v>
      </c>
      <c r="B951" s="21" t="s">
        <v>5722</v>
      </c>
      <c r="C951" s="13" t="s">
        <v>238</v>
      </c>
      <c r="D951" s="25" t="s">
        <v>239</v>
      </c>
      <c r="E951" s="30">
        <v>286.77</v>
      </c>
    </row>
    <row r="952" spans="1:5" ht="12.75" hidden="1">
      <c r="A952" s="13" t="s">
        <v>462</v>
      </c>
      <c r="B952" s="21" t="s">
        <v>5722</v>
      </c>
      <c r="C952" s="13" t="s">
        <v>256</v>
      </c>
      <c r="D952" s="25" t="s">
        <v>257</v>
      </c>
      <c r="E952" s="30">
        <v>736.16</v>
      </c>
    </row>
    <row r="953" spans="1:5" ht="12.75" hidden="1">
      <c r="A953" s="13" t="s">
        <v>3268</v>
      </c>
      <c r="B953" s="21" t="s">
        <v>5722</v>
      </c>
      <c r="C953" s="13" t="s">
        <v>248</v>
      </c>
      <c r="D953" s="25" t="s">
        <v>249</v>
      </c>
      <c r="E953" s="30">
        <v>46.68</v>
      </c>
    </row>
    <row r="954" spans="1:5" ht="12.75" hidden="1">
      <c r="A954" s="13" t="s">
        <v>2068</v>
      </c>
      <c r="B954" s="21" t="s">
        <v>5722</v>
      </c>
      <c r="C954" s="13" t="s">
        <v>2070</v>
      </c>
      <c r="D954" s="25" t="s">
        <v>2071</v>
      </c>
      <c r="E954" s="30">
        <v>63.69</v>
      </c>
    </row>
    <row r="955" spans="1:5" ht="12.75" hidden="1">
      <c r="A955" s="13" t="s">
        <v>3295</v>
      </c>
      <c r="B955" s="21" t="s">
        <v>5722</v>
      </c>
      <c r="C955" s="13" t="s">
        <v>2070</v>
      </c>
      <c r="D955" s="25" t="s">
        <v>2071</v>
      </c>
      <c r="E955" s="30">
        <v>228.95</v>
      </c>
    </row>
    <row r="956" spans="1:5" ht="12.75" hidden="1">
      <c r="A956" s="13" t="s">
        <v>3869</v>
      </c>
      <c r="B956" s="21" t="s">
        <v>5722</v>
      </c>
      <c r="C956" s="13" t="s">
        <v>569</v>
      </c>
      <c r="D956" s="25" t="s">
        <v>570</v>
      </c>
      <c r="E956" s="30">
        <v>264.74</v>
      </c>
    </row>
    <row r="957" spans="1:5" ht="12.75" hidden="1">
      <c r="A957" s="13" t="s">
        <v>382</v>
      </c>
      <c r="B957" s="21" t="s">
        <v>5722</v>
      </c>
      <c r="C957" s="13" t="s">
        <v>238</v>
      </c>
      <c r="D957" s="25" t="s">
        <v>239</v>
      </c>
      <c r="E957" s="30">
        <v>170.61</v>
      </c>
    </row>
    <row r="958" spans="1:5" ht="12.75" hidden="1">
      <c r="A958" s="13" t="s">
        <v>3648</v>
      </c>
      <c r="B958" s="21" t="s">
        <v>5722</v>
      </c>
      <c r="C958" s="13" t="s">
        <v>841</v>
      </c>
      <c r="D958" s="25" t="s">
        <v>842</v>
      </c>
      <c r="E958" s="30">
        <v>1742.18</v>
      </c>
    </row>
    <row r="959" spans="1:5" ht="12.75" hidden="1">
      <c r="A959" s="13" t="s">
        <v>839</v>
      </c>
      <c r="B959" s="21" t="s">
        <v>5722</v>
      </c>
      <c r="C959" s="13" t="s">
        <v>841</v>
      </c>
      <c r="D959" s="25" t="s">
        <v>842</v>
      </c>
      <c r="E959" s="30">
        <v>204.49</v>
      </c>
    </row>
    <row r="960" spans="1:5" ht="12.75" hidden="1">
      <c r="A960" s="13" t="s">
        <v>871</v>
      </c>
      <c r="B960" s="21" t="s">
        <v>5722</v>
      </c>
      <c r="C960" s="13" t="s">
        <v>841</v>
      </c>
      <c r="D960" s="25" t="s">
        <v>842</v>
      </c>
      <c r="E960" s="30">
        <v>448.31</v>
      </c>
    </row>
    <row r="961" spans="1:5" ht="12.75" hidden="1">
      <c r="A961" s="13" t="s">
        <v>938</v>
      </c>
      <c r="B961" s="21" t="s">
        <v>5722</v>
      </c>
      <c r="C961" s="13" t="s">
        <v>841</v>
      </c>
      <c r="D961" s="25" t="s">
        <v>842</v>
      </c>
      <c r="E961" s="30">
        <v>708.31</v>
      </c>
    </row>
    <row r="962" spans="1:5" ht="12.75" hidden="1">
      <c r="A962" s="13" t="s">
        <v>1701</v>
      </c>
      <c r="B962" s="21" t="s">
        <v>5722</v>
      </c>
      <c r="C962" s="13" t="s">
        <v>841</v>
      </c>
      <c r="D962" s="25" t="s">
        <v>842</v>
      </c>
      <c r="E962" s="30">
        <v>1452</v>
      </c>
    </row>
    <row r="963" spans="1:5" ht="12.75" hidden="1">
      <c r="A963" s="13" t="s">
        <v>1605</v>
      </c>
      <c r="B963" s="21" t="s">
        <v>5722</v>
      </c>
      <c r="C963" s="13" t="s">
        <v>238</v>
      </c>
      <c r="D963" s="25" t="s">
        <v>239</v>
      </c>
      <c r="E963" s="30">
        <v>414.49</v>
      </c>
    </row>
    <row r="964" spans="1:5" ht="12.75" hidden="1">
      <c r="A964" s="13" t="s">
        <v>3546</v>
      </c>
      <c r="B964" s="21" t="s">
        <v>5722</v>
      </c>
      <c r="C964" s="13" t="s">
        <v>351</v>
      </c>
      <c r="D964" s="25" t="s">
        <v>352</v>
      </c>
      <c r="E964" s="30">
        <v>125.04</v>
      </c>
    </row>
    <row r="965" spans="1:5" ht="12.75" hidden="1">
      <c r="A965" s="13" t="s">
        <v>2849</v>
      </c>
      <c r="B965" s="21" t="s">
        <v>5722</v>
      </c>
      <c r="C965" s="13" t="s">
        <v>351</v>
      </c>
      <c r="D965" s="25" t="s">
        <v>352</v>
      </c>
      <c r="E965" s="30">
        <v>132.17</v>
      </c>
    </row>
    <row r="966" spans="1:5" ht="12.75" hidden="1">
      <c r="A966" s="13" t="s">
        <v>827</v>
      </c>
      <c r="B966" s="21" t="s">
        <v>5722</v>
      </c>
      <c r="C966" s="13" t="s">
        <v>351</v>
      </c>
      <c r="D966" s="25" t="s">
        <v>352</v>
      </c>
      <c r="E966" s="30">
        <v>324.9</v>
      </c>
    </row>
    <row r="967" spans="1:5" ht="12.75" hidden="1">
      <c r="A967" s="13" t="s">
        <v>3806</v>
      </c>
      <c r="B967" s="21" t="s">
        <v>5722</v>
      </c>
      <c r="C967" s="13" t="s">
        <v>3808</v>
      </c>
      <c r="D967" s="25" t="s">
        <v>3809</v>
      </c>
      <c r="E967" s="30">
        <v>1761.76</v>
      </c>
    </row>
    <row r="968" spans="1:5" ht="12.75" hidden="1">
      <c r="A968" s="13" t="s">
        <v>258</v>
      </c>
      <c r="B968" s="21" t="s">
        <v>5722</v>
      </c>
      <c r="C968" s="13" t="s">
        <v>256</v>
      </c>
      <c r="D968" s="25" t="s">
        <v>257</v>
      </c>
      <c r="E968" s="30">
        <v>8.45</v>
      </c>
    </row>
    <row r="969" spans="1:5" ht="12.75" hidden="1">
      <c r="A969" s="13" t="s">
        <v>1207</v>
      </c>
      <c r="B969" s="21" t="s">
        <v>5722</v>
      </c>
      <c r="C969" s="13" t="s">
        <v>1209</v>
      </c>
      <c r="D969" s="25" t="s">
        <v>1210</v>
      </c>
      <c r="E969" s="30">
        <v>75.41</v>
      </c>
    </row>
    <row r="970" spans="1:5" ht="12.75" hidden="1">
      <c r="A970" s="13" t="s">
        <v>5312</v>
      </c>
      <c r="B970" s="21" t="s">
        <v>5722</v>
      </c>
      <c r="C970" s="13" t="s">
        <v>652</v>
      </c>
      <c r="D970" s="25" t="s">
        <v>653</v>
      </c>
      <c r="E970" s="30">
        <v>188.82</v>
      </c>
    </row>
    <row r="971" spans="1:5" ht="12.75" hidden="1">
      <c r="A971" s="13" t="s">
        <v>2142</v>
      </c>
      <c r="B971" s="21" t="s">
        <v>5722</v>
      </c>
      <c r="C971" s="13" t="s">
        <v>238</v>
      </c>
      <c r="D971" s="25" t="s">
        <v>239</v>
      </c>
      <c r="E971" s="30">
        <v>219.08</v>
      </c>
    </row>
    <row r="972" spans="1:5" ht="12.75" hidden="1">
      <c r="A972" s="13" t="s">
        <v>5144</v>
      </c>
      <c r="B972" s="21" t="s">
        <v>5722</v>
      </c>
      <c r="C972" s="13" t="s">
        <v>4359</v>
      </c>
      <c r="D972" s="25" t="s">
        <v>4360</v>
      </c>
      <c r="E972" s="30">
        <v>107.5</v>
      </c>
    </row>
    <row r="973" spans="1:5" ht="12.75" hidden="1">
      <c r="A973" s="13" t="s">
        <v>2752</v>
      </c>
      <c r="B973" s="21" t="s">
        <v>5722</v>
      </c>
      <c r="C973" s="13" t="s">
        <v>238</v>
      </c>
      <c r="D973" s="25" t="s">
        <v>239</v>
      </c>
      <c r="E973" s="30">
        <v>96.8</v>
      </c>
    </row>
    <row r="974" spans="1:5" ht="12.75" hidden="1">
      <c r="A974" s="13" t="s">
        <v>5574</v>
      </c>
      <c r="B974" s="21" t="s">
        <v>5722</v>
      </c>
      <c r="C974" s="13" t="s">
        <v>238</v>
      </c>
      <c r="D974" s="25" t="s">
        <v>239</v>
      </c>
      <c r="E974" s="30">
        <v>118.28</v>
      </c>
    </row>
    <row r="975" spans="1:5" ht="12.75" hidden="1">
      <c r="A975" s="13" t="s">
        <v>3700</v>
      </c>
      <c r="B975" s="21" t="s">
        <v>5722</v>
      </c>
      <c r="C975" s="13" t="s">
        <v>484</v>
      </c>
      <c r="D975" s="25" t="s">
        <v>485</v>
      </c>
      <c r="E975" s="30">
        <v>294.04</v>
      </c>
    </row>
    <row r="976" spans="1:5" ht="12.75" hidden="1">
      <c r="A976" s="13" t="s">
        <v>1630</v>
      </c>
      <c r="B976" s="21" t="s">
        <v>5722</v>
      </c>
      <c r="C976" s="13" t="s">
        <v>238</v>
      </c>
      <c r="D976" s="25" t="s">
        <v>239</v>
      </c>
      <c r="E976" s="30">
        <v>355.64</v>
      </c>
    </row>
    <row r="977" spans="1:5" ht="12.75" hidden="1">
      <c r="A977" s="13" t="s">
        <v>974</v>
      </c>
      <c r="B977" s="21" t="s">
        <v>5722</v>
      </c>
      <c r="C977" s="13" t="s">
        <v>972</v>
      </c>
      <c r="D977" s="25" t="s">
        <v>973</v>
      </c>
      <c r="E977" s="30">
        <v>319.05</v>
      </c>
    </row>
    <row r="978" spans="1:5" ht="12.75" hidden="1">
      <c r="A978" s="13" t="s">
        <v>5491</v>
      </c>
      <c r="B978" s="21" t="s">
        <v>5722</v>
      </c>
      <c r="C978" s="13" t="s">
        <v>1420</v>
      </c>
      <c r="D978" s="25" t="s">
        <v>1421</v>
      </c>
      <c r="E978" s="30">
        <v>649</v>
      </c>
    </row>
    <row r="979" spans="1:5" ht="12.75" hidden="1">
      <c r="A979" s="13" t="s">
        <v>3548</v>
      </c>
      <c r="B979" s="21" t="s">
        <v>5722</v>
      </c>
      <c r="C979" s="13" t="s">
        <v>351</v>
      </c>
      <c r="D979" s="25" t="s">
        <v>352</v>
      </c>
      <c r="E979" s="30">
        <v>307.24</v>
      </c>
    </row>
    <row r="980" spans="1:5" ht="12.75" hidden="1">
      <c r="A980" s="13" t="s">
        <v>885</v>
      </c>
      <c r="B980" s="21" t="s">
        <v>5722</v>
      </c>
      <c r="C980" s="13" t="s">
        <v>276</v>
      </c>
      <c r="D980" s="25" t="s">
        <v>277</v>
      </c>
      <c r="E980" s="30">
        <v>30.95</v>
      </c>
    </row>
    <row r="981" spans="1:5" ht="12.75" hidden="1">
      <c r="A981" s="13" t="s">
        <v>646</v>
      </c>
      <c r="B981" s="21" t="s">
        <v>5722</v>
      </c>
      <c r="C981" s="13" t="s">
        <v>238</v>
      </c>
      <c r="D981" s="25" t="s">
        <v>239</v>
      </c>
      <c r="E981" s="30">
        <v>75.08</v>
      </c>
    </row>
    <row r="982" spans="1:5" ht="12.75" hidden="1">
      <c r="A982" s="13" t="s">
        <v>5473</v>
      </c>
      <c r="B982" s="21" t="s">
        <v>5722</v>
      </c>
      <c r="C982" s="13" t="s">
        <v>5475</v>
      </c>
      <c r="D982" s="25" t="s">
        <v>5476</v>
      </c>
      <c r="E982" s="30">
        <v>29.55</v>
      </c>
    </row>
    <row r="983" spans="1:5" ht="12.75" hidden="1">
      <c r="A983" s="13" t="s">
        <v>4267</v>
      </c>
      <c r="B983" s="21" t="s">
        <v>5722</v>
      </c>
      <c r="C983" s="13" t="s">
        <v>238</v>
      </c>
      <c r="D983" s="25" t="s">
        <v>239</v>
      </c>
      <c r="E983" s="30">
        <v>41.95</v>
      </c>
    </row>
    <row r="984" spans="1:5" ht="12.75" hidden="1">
      <c r="A984" s="13" t="s">
        <v>767</v>
      </c>
      <c r="B984" s="21" t="s">
        <v>5722</v>
      </c>
      <c r="C984" s="13" t="s">
        <v>549</v>
      </c>
      <c r="D984" s="25" t="s">
        <v>550</v>
      </c>
      <c r="E984" s="30">
        <v>28.9</v>
      </c>
    </row>
    <row r="985" spans="1:5" ht="12.75" hidden="1">
      <c r="A985" s="13" t="s">
        <v>2623</v>
      </c>
      <c r="B985" s="21" t="s">
        <v>5722</v>
      </c>
      <c r="C985" s="13" t="s">
        <v>2625</v>
      </c>
      <c r="D985" s="25" t="s">
        <v>2626</v>
      </c>
      <c r="E985" s="30">
        <v>46.95</v>
      </c>
    </row>
    <row r="986" spans="1:5" ht="12.75" hidden="1">
      <c r="A986" s="13" t="s">
        <v>370</v>
      </c>
      <c r="B986" s="21" t="s">
        <v>5722</v>
      </c>
      <c r="C986" s="13" t="s">
        <v>238</v>
      </c>
      <c r="D986" s="25" t="s">
        <v>239</v>
      </c>
      <c r="E986" s="30">
        <v>29.65</v>
      </c>
    </row>
    <row r="987" spans="1:5" ht="12.75" hidden="1">
      <c r="A987" s="13" t="s">
        <v>3875</v>
      </c>
      <c r="B987" s="21" t="s">
        <v>5722</v>
      </c>
      <c r="C987" s="13" t="s">
        <v>3873</v>
      </c>
      <c r="D987" s="25" t="s">
        <v>3874</v>
      </c>
      <c r="E987" s="30">
        <v>722.36</v>
      </c>
    </row>
    <row r="988" spans="1:5" ht="12.75" hidden="1">
      <c r="A988" s="13" t="s">
        <v>2843</v>
      </c>
      <c r="B988" s="21" t="s">
        <v>5722</v>
      </c>
      <c r="C988" s="13" t="s">
        <v>452</v>
      </c>
      <c r="D988" s="25" t="s">
        <v>453</v>
      </c>
      <c r="E988" s="30">
        <v>34.2</v>
      </c>
    </row>
    <row r="989" spans="1:5" ht="12.75" hidden="1">
      <c r="A989" s="13" t="s">
        <v>5159</v>
      </c>
      <c r="B989" s="21" t="s">
        <v>5722</v>
      </c>
      <c r="C989" s="13" t="s">
        <v>238</v>
      </c>
      <c r="D989" s="25" t="s">
        <v>239</v>
      </c>
      <c r="E989" s="30">
        <v>22.54</v>
      </c>
    </row>
    <row r="990" spans="1:5" ht="12.75" hidden="1">
      <c r="A990" s="13" t="s">
        <v>4479</v>
      </c>
      <c r="B990" s="21" t="s">
        <v>5722</v>
      </c>
      <c r="C990" s="13" t="s">
        <v>238</v>
      </c>
      <c r="D990" s="25" t="s">
        <v>239</v>
      </c>
      <c r="E990" s="30">
        <v>156.53</v>
      </c>
    </row>
    <row r="991" spans="1:5" ht="12.75" hidden="1">
      <c r="A991" s="13" t="s">
        <v>3324</v>
      </c>
      <c r="B991" s="21" t="s">
        <v>5722</v>
      </c>
      <c r="C991" s="13" t="s">
        <v>549</v>
      </c>
      <c r="D991" s="25" t="s">
        <v>550</v>
      </c>
      <c r="E991" s="30">
        <v>199.46</v>
      </c>
    </row>
    <row r="992" spans="1:5" ht="12.75" hidden="1">
      <c r="A992" s="13" t="s">
        <v>3779</v>
      </c>
      <c r="B992" s="21" t="s">
        <v>5722</v>
      </c>
      <c r="C992" s="13" t="s">
        <v>452</v>
      </c>
      <c r="D992" s="25" t="s">
        <v>453</v>
      </c>
      <c r="E992" s="30">
        <v>109.9</v>
      </c>
    </row>
    <row r="993" spans="1:5" ht="12.75" hidden="1">
      <c r="A993" s="13" t="s">
        <v>3059</v>
      </c>
      <c r="B993" s="21" t="s">
        <v>5722</v>
      </c>
      <c r="C993" s="13" t="s">
        <v>256</v>
      </c>
      <c r="D993" s="25" t="s">
        <v>257</v>
      </c>
      <c r="E993" s="30">
        <v>366.94</v>
      </c>
    </row>
    <row r="994" spans="1:5" ht="12.75" hidden="1">
      <c r="A994" s="13" t="s">
        <v>5069</v>
      </c>
      <c r="B994" s="21" t="s">
        <v>5722</v>
      </c>
      <c r="C994" s="13" t="s">
        <v>238</v>
      </c>
      <c r="D994" s="25" t="s">
        <v>239</v>
      </c>
      <c r="E994" s="30">
        <v>26.09</v>
      </c>
    </row>
    <row r="995" spans="1:5" ht="12.75" hidden="1">
      <c r="A995" s="13" t="s">
        <v>3258</v>
      </c>
      <c r="B995" s="21" t="s">
        <v>5722</v>
      </c>
      <c r="C995" s="13" t="s">
        <v>484</v>
      </c>
      <c r="D995" s="25" t="s">
        <v>485</v>
      </c>
      <c r="E995" s="30">
        <v>191.56</v>
      </c>
    </row>
    <row r="996" spans="1:5" ht="12.75" hidden="1">
      <c r="A996" s="13" t="s">
        <v>244</v>
      </c>
      <c r="B996" s="21" t="s">
        <v>5722</v>
      </c>
      <c r="C996" s="13" t="s">
        <v>238</v>
      </c>
      <c r="D996" s="25" t="s">
        <v>239</v>
      </c>
      <c r="E996" s="30">
        <v>37.27</v>
      </c>
    </row>
    <row r="997" spans="1:5" ht="12.75" hidden="1">
      <c r="A997" s="13" t="s">
        <v>2357</v>
      </c>
      <c r="B997" s="21" t="s">
        <v>5722</v>
      </c>
      <c r="C997" s="13" t="s">
        <v>238</v>
      </c>
      <c r="D997" s="25" t="s">
        <v>239</v>
      </c>
      <c r="E997" s="30">
        <v>138.5</v>
      </c>
    </row>
    <row r="998" spans="1:5" ht="12.75" hidden="1">
      <c r="A998" s="13" t="s">
        <v>2359</v>
      </c>
      <c r="B998" s="21" t="s">
        <v>5722</v>
      </c>
      <c r="C998" s="13" t="s">
        <v>238</v>
      </c>
      <c r="D998" s="25" t="s">
        <v>239</v>
      </c>
      <c r="E998" s="30">
        <v>287.74</v>
      </c>
    </row>
    <row r="999" spans="1:5" ht="12.75" hidden="1">
      <c r="A999" s="13" t="s">
        <v>2365</v>
      </c>
      <c r="B999" s="21" t="s">
        <v>5722</v>
      </c>
      <c r="C999" s="13" t="s">
        <v>2180</v>
      </c>
      <c r="D999" s="25" t="s">
        <v>2181</v>
      </c>
      <c r="E999" s="30">
        <v>251.68</v>
      </c>
    </row>
    <row r="1000" spans="1:5" ht="12.75" hidden="1">
      <c r="A1000" s="13" t="s">
        <v>4091</v>
      </c>
      <c r="B1000" s="21" t="s">
        <v>5722</v>
      </c>
      <c r="C1000" s="13" t="s">
        <v>238</v>
      </c>
      <c r="D1000" s="25" t="s">
        <v>239</v>
      </c>
      <c r="E1000" s="30">
        <v>80.95</v>
      </c>
    </row>
    <row r="1001" spans="1:5" ht="12.75" hidden="1">
      <c r="A1001" s="13" t="s">
        <v>4378</v>
      </c>
      <c r="B1001" s="21" t="s">
        <v>5722</v>
      </c>
      <c r="C1001" s="13" t="s">
        <v>238</v>
      </c>
      <c r="D1001" s="25" t="s">
        <v>239</v>
      </c>
      <c r="E1001" s="30">
        <v>22.54</v>
      </c>
    </row>
    <row r="1002" spans="1:5" ht="12.75" hidden="1">
      <c r="A1002" s="13" t="s">
        <v>533</v>
      </c>
      <c r="B1002" s="21" t="s">
        <v>5722</v>
      </c>
      <c r="C1002" s="13" t="s">
        <v>452</v>
      </c>
      <c r="D1002" s="25" t="s">
        <v>453</v>
      </c>
      <c r="E1002" s="30">
        <v>22.8</v>
      </c>
    </row>
    <row r="1003" spans="1:5" ht="12.75" hidden="1">
      <c r="A1003" s="13" t="s">
        <v>4513</v>
      </c>
      <c r="B1003" s="21" t="s">
        <v>5722</v>
      </c>
      <c r="C1003" s="13" t="s">
        <v>256</v>
      </c>
      <c r="D1003" s="25" t="s">
        <v>257</v>
      </c>
      <c r="E1003" s="30">
        <v>72</v>
      </c>
    </row>
    <row r="1004" spans="1:5" ht="12.75" hidden="1">
      <c r="A1004" s="13" t="s">
        <v>4934</v>
      </c>
      <c r="B1004" s="21" t="s">
        <v>5722</v>
      </c>
      <c r="C1004" s="13" t="s">
        <v>4936</v>
      </c>
      <c r="D1004" s="25" t="s">
        <v>4937</v>
      </c>
      <c r="E1004" s="30">
        <v>295.63</v>
      </c>
    </row>
    <row r="1005" spans="1:5" ht="12.75" hidden="1">
      <c r="A1005" s="13" t="s">
        <v>1760</v>
      </c>
      <c r="B1005" s="21" t="s">
        <v>5722</v>
      </c>
      <c r="C1005" s="13" t="s">
        <v>1599</v>
      </c>
      <c r="D1005" s="25" t="s">
        <v>1600</v>
      </c>
      <c r="E1005" s="30">
        <v>116.69</v>
      </c>
    </row>
    <row r="1006" spans="1:5" ht="12.75" hidden="1">
      <c r="A1006" s="13" t="s">
        <v>2549</v>
      </c>
      <c r="B1006" s="21" t="s">
        <v>5722</v>
      </c>
      <c r="C1006" s="13" t="s">
        <v>652</v>
      </c>
      <c r="D1006" s="25" t="s">
        <v>653</v>
      </c>
      <c r="E1006" s="30">
        <v>44.23</v>
      </c>
    </row>
    <row r="1007" spans="1:5" ht="12.75" hidden="1">
      <c r="A1007" s="13" t="s">
        <v>1803</v>
      </c>
      <c r="B1007" s="21" t="s">
        <v>5722</v>
      </c>
      <c r="C1007" s="13" t="s">
        <v>652</v>
      </c>
      <c r="D1007" s="25" t="s">
        <v>653</v>
      </c>
      <c r="E1007" s="30">
        <v>72.82</v>
      </c>
    </row>
    <row r="1008" spans="1:5" ht="12.75" hidden="1">
      <c r="A1008" s="13" t="s">
        <v>4103</v>
      </c>
      <c r="B1008" s="21" t="s">
        <v>5722</v>
      </c>
      <c r="C1008" s="13" t="s">
        <v>4105</v>
      </c>
      <c r="D1008" s="25" t="s">
        <v>4106</v>
      </c>
      <c r="E1008" s="30">
        <v>88.2</v>
      </c>
    </row>
    <row r="1009" spans="1:5" ht="12.75" hidden="1">
      <c r="A1009" s="13" t="s">
        <v>1764</v>
      </c>
      <c r="B1009" s="21" t="s">
        <v>5722</v>
      </c>
      <c r="C1009" s="13" t="s">
        <v>1766</v>
      </c>
      <c r="D1009" s="25" t="s">
        <v>1767</v>
      </c>
      <c r="E1009" s="30">
        <v>312.42</v>
      </c>
    </row>
    <row r="1010" spans="1:5" ht="12.75" hidden="1">
      <c r="A1010" s="13" t="s">
        <v>4482</v>
      </c>
      <c r="B1010" s="21" t="s">
        <v>5722</v>
      </c>
      <c r="C1010" s="13" t="s">
        <v>238</v>
      </c>
      <c r="D1010" s="25" t="s">
        <v>239</v>
      </c>
      <c r="E1010" s="30">
        <v>24.28</v>
      </c>
    </row>
    <row r="1011" spans="1:5" ht="12.75" hidden="1">
      <c r="A1011" s="13" t="s">
        <v>3129</v>
      </c>
      <c r="B1011" s="21" t="s">
        <v>5722</v>
      </c>
      <c r="C1011" s="13" t="s">
        <v>238</v>
      </c>
      <c r="D1011" s="25" t="s">
        <v>239</v>
      </c>
      <c r="E1011" s="30">
        <v>72.85</v>
      </c>
    </row>
    <row r="1012" spans="1:5" ht="12.75" hidden="1">
      <c r="A1012" s="13" t="s">
        <v>3901</v>
      </c>
      <c r="B1012" s="21" t="s">
        <v>5722</v>
      </c>
      <c r="C1012" s="13" t="s">
        <v>3899</v>
      </c>
      <c r="D1012" s="25" t="s">
        <v>3900</v>
      </c>
      <c r="E1012" s="30">
        <v>1205.16</v>
      </c>
    </row>
    <row r="1013" spans="1:5" ht="12.75" hidden="1">
      <c r="A1013" s="13" t="s">
        <v>3903</v>
      </c>
      <c r="B1013" s="21" t="s">
        <v>5722</v>
      </c>
      <c r="C1013" s="13" t="s">
        <v>3899</v>
      </c>
      <c r="D1013" s="25" t="s">
        <v>3900</v>
      </c>
      <c r="E1013" s="30">
        <v>1113.2</v>
      </c>
    </row>
    <row r="1014" spans="1:5" ht="12.75" hidden="1">
      <c r="A1014" s="13" t="s">
        <v>3897</v>
      </c>
      <c r="B1014" s="21" t="s">
        <v>5722</v>
      </c>
      <c r="C1014" s="13" t="s">
        <v>3899</v>
      </c>
      <c r="D1014" s="25" t="s">
        <v>3900</v>
      </c>
      <c r="E1014" s="30">
        <v>474.32</v>
      </c>
    </row>
    <row r="1015" spans="1:5" ht="12.75" hidden="1">
      <c r="A1015" s="13" t="s">
        <v>4318</v>
      </c>
      <c r="B1015" s="21" t="s">
        <v>5722</v>
      </c>
      <c r="C1015" s="13" t="s">
        <v>4044</v>
      </c>
      <c r="D1015" s="25" t="s">
        <v>4045</v>
      </c>
      <c r="E1015" s="30">
        <v>183.36</v>
      </c>
    </row>
    <row r="1016" spans="1:5" ht="12.75" hidden="1">
      <c r="A1016" s="13" t="s">
        <v>783</v>
      </c>
      <c r="B1016" s="21" t="s">
        <v>5722</v>
      </c>
      <c r="C1016" s="13" t="s">
        <v>238</v>
      </c>
      <c r="D1016" s="25" t="s">
        <v>239</v>
      </c>
      <c r="E1016" s="30">
        <v>98.37</v>
      </c>
    </row>
    <row r="1017" spans="1:5" ht="12.75" hidden="1">
      <c r="A1017" s="13" t="s">
        <v>4630</v>
      </c>
      <c r="B1017" s="21" t="s">
        <v>5722</v>
      </c>
      <c r="C1017" s="13" t="s">
        <v>3716</v>
      </c>
      <c r="D1017" s="25" t="s">
        <v>3717</v>
      </c>
      <c r="E1017" s="30">
        <v>6.88</v>
      </c>
    </row>
    <row r="1018" spans="1:5" ht="12.75" hidden="1">
      <c r="A1018" s="13" t="s">
        <v>3446</v>
      </c>
      <c r="B1018" s="21" t="s">
        <v>5722</v>
      </c>
      <c r="C1018" s="13" t="s">
        <v>1049</v>
      </c>
      <c r="D1018" s="25" t="s">
        <v>1050</v>
      </c>
      <c r="E1018" s="30">
        <v>25.95</v>
      </c>
    </row>
    <row r="1019" spans="1:5" ht="12.75" hidden="1">
      <c r="A1019" s="13" t="s">
        <v>511</v>
      </c>
      <c r="B1019" s="21" t="s">
        <v>5722</v>
      </c>
      <c r="C1019" s="13" t="s">
        <v>238</v>
      </c>
      <c r="D1019" s="25" t="s">
        <v>239</v>
      </c>
      <c r="E1019" s="30">
        <v>136.73</v>
      </c>
    </row>
    <row r="1020" spans="1:5" ht="12.75" hidden="1">
      <c r="A1020" s="13" t="s">
        <v>4314</v>
      </c>
      <c r="B1020" s="21" t="s">
        <v>5722</v>
      </c>
      <c r="C1020" s="13" t="s">
        <v>4316</v>
      </c>
      <c r="D1020" s="25" t="s">
        <v>4317</v>
      </c>
      <c r="E1020" s="30">
        <v>129.41</v>
      </c>
    </row>
    <row r="1021" spans="1:5" ht="12.75" hidden="1">
      <c r="A1021" s="13" t="s">
        <v>5040</v>
      </c>
      <c r="B1021" s="21" t="s">
        <v>5722</v>
      </c>
      <c r="C1021" s="13" t="s">
        <v>4359</v>
      </c>
      <c r="D1021" s="25" t="s">
        <v>4360</v>
      </c>
      <c r="E1021" s="30">
        <v>184.4</v>
      </c>
    </row>
    <row r="1022" spans="1:5" ht="12.75" hidden="1">
      <c r="A1022" s="13" t="s">
        <v>5479</v>
      </c>
      <c r="B1022" s="21" t="s">
        <v>5722</v>
      </c>
      <c r="C1022" s="13" t="s">
        <v>4359</v>
      </c>
      <c r="D1022" s="25" t="s">
        <v>4360</v>
      </c>
      <c r="E1022" s="30">
        <v>184.4</v>
      </c>
    </row>
    <row r="1023" spans="1:5" ht="12.75" hidden="1">
      <c r="A1023" s="13" t="s">
        <v>5531</v>
      </c>
      <c r="B1023" s="21" t="s">
        <v>5722</v>
      </c>
      <c r="C1023" s="13" t="s">
        <v>4359</v>
      </c>
      <c r="D1023" s="25" t="s">
        <v>4360</v>
      </c>
      <c r="E1023" s="30">
        <v>297.66</v>
      </c>
    </row>
    <row r="1024" spans="1:5" ht="12.75" hidden="1">
      <c r="A1024" s="13" t="s">
        <v>3993</v>
      </c>
      <c r="B1024" s="21" t="s">
        <v>5722</v>
      </c>
      <c r="C1024" s="13" t="s">
        <v>238</v>
      </c>
      <c r="D1024" s="25" t="s">
        <v>239</v>
      </c>
      <c r="E1024" s="30">
        <v>49.55</v>
      </c>
    </row>
    <row r="1025" spans="1:5" ht="12.75" hidden="1">
      <c r="A1025" s="13" t="s">
        <v>3588</v>
      </c>
      <c r="B1025" s="21" t="s">
        <v>5722</v>
      </c>
      <c r="C1025" s="13" t="s">
        <v>652</v>
      </c>
      <c r="D1025" s="25" t="s">
        <v>653</v>
      </c>
      <c r="E1025" s="30">
        <v>1511.6</v>
      </c>
    </row>
    <row r="1026" spans="1:5" ht="12.75" hidden="1">
      <c r="A1026" s="13" t="s">
        <v>2904</v>
      </c>
      <c r="B1026" s="21" t="s">
        <v>5722</v>
      </c>
      <c r="C1026" s="13" t="s">
        <v>238</v>
      </c>
      <c r="D1026" s="25" t="s">
        <v>239</v>
      </c>
      <c r="E1026" s="30">
        <v>786.5</v>
      </c>
    </row>
    <row r="1027" spans="1:5" ht="12.75" hidden="1">
      <c r="A1027" s="13" t="s">
        <v>2619</v>
      </c>
      <c r="B1027" s="21" t="s">
        <v>5722</v>
      </c>
      <c r="C1027" s="13" t="s">
        <v>1041</v>
      </c>
      <c r="D1027" s="25" t="s">
        <v>1042</v>
      </c>
      <c r="E1027" s="30">
        <v>35.97</v>
      </c>
    </row>
    <row r="1028" spans="1:5" ht="12.75" hidden="1">
      <c r="A1028" s="13" t="s">
        <v>499</v>
      </c>
      <c r="B1028" s="21" t="s">
        <v>5722</v>
      </c>
      <c r="C1028" s="13" t="s">
        <v>501</v>
      </c>
      <c r="D1028" s="25" t="s">
        <v>502</v>
      </c>
      <c r="E1028" s="30">
        <v>62.19</v>
      </c>
    </row>
    <row r="1029" spans="1:5" ht="12.75" hidden="1">
      <c r="A1029" s="13" t="s">
        <v>1937</v>
      </c>
      <c r="B1029" s="21" t="s">
        <v>5722</v>
      </c>
      <c r="C1029" s="13" t="s">
        <v>1939</v>
      </c>
      <c r="D1029" s="25" t="s">
        <v>1940</v>
      </c>
      <c r="E1029" s="30">
        <v>52.75</v>
      </c>
    </row>
    <row r="1030" spans="1:5" ht="12.75" hidden="1">
      <c r="A1030" s="13" t="s">
        <v>4930</v>
      </c>
      <c r="B1030" s="21" t="s">
        <v>5722</v>
      </c>
      <c r="C1030" s="13" t="s">
        <v>2246</v>
      </c>
      <c r="D1030" s="25" t="s">
        <v>2247</v>
      </c>
      <c r="E1030" s="30">
        <v>72.44</v>
      </c>
    </row>
    <row r="1031" spans="1:5" ht="12.75" hidden="1">
      <c r="A1031" s="13" t="s">
        <v>3777</v>
      </c>
      <c r="B1031" s="21" t="s">
        <v>5722</v>
      </c>
      <c r="C1031" s="13" t="s">
        <v>452</v>
      </c>
      <c r="D1031" s="25" t="s">
        <v>453</v>
      </c>
      <c r="E1031" s="30">
        <v>5</v>
      </c>
    </row>
    <row r="1032" spans="1:5" ht="12.75" hidden="1">
      <c r="A1032" s="13" t="s">
        <v>3714</v>
      </c>
      <c r="B1032" s="21" t="s">
        <v>5722</v>
      </c>
      <c r="C1032" s="13" t="s">
        <v>3716</v>
      </c>
      <c r="D1032" s="25" t="s">
        <v>3717</v>
      </c>
      <c r="E1032" s="30">
        <v>208.81</v>
      </c>
    </row>
    <row r="1033" spans="1:5" ht="12.75" hidden="1">
      <c r="A1033" s="13" t="s">
        <v>4185</v>
      </c>
      <c r="B1033" s="21" t="s">
        <v>5722</v>
      </c>
      <c r="C1033" s="13" t="s">
        <v>3716</v>
      </c>
      <c r="D1033" s="25" t="s">
        <v>3717</v>
      </c>
      <c r="E1033" s="30">
        <v>204.33</v>
      </c>
    </row>
    <row r="1034" spans="1:5" ht="12.75" hidden="1">
      <c r="A1034" s="13" t="s">
        <v>450</v>
      </c>
      <c r="B1034" s="21" t="s">
        <v>5722</v>
      </c>
      <c r="C1034" s="13" t="s">
        <v>452</v>
      </c>
      <c r="D1034" s="25" t="s">
        <v>453</v>
      </c>
      <c r="E1034" s="30">
        <v>90</v>
      </c>
    </row>
    <row r="1035" spans="1:5" ht="12.75" hidden="1">
      <c r="A1035" s="13" t="s">
        <v>1512</v>
      </c>
      <c r="B1035" s="21" t="s">
        <v>5722</v>
      </c>
      <c r="C1035" s="13" t="s">
        <v>256</v>
      </c>
      <c r="D1035" s="25" t="s">
        <v>257</v>
      </c>
      <c r="E1035" s="30">
        <v>545.11</v>
      </c>
    </row>
    <row r="1036" spans="1:5" ht="12.75" hidden="1">
      <c r="A1036" s="13" t="s">
        <v>962</v>
      </c>
      <c r="B1036" s="21" t="s">
        <v>5722</v>
      </c>
      <c r="C1036" s="13" t="s">
        <v>238</v>
      </c>
      <c r="D1036" s="25" t="s">
        <v>239</v>
      </c>
      <c r="E1036" s="30">
        <v>457.38</v>
      </c>
    </row>
    <row r="1037" spans="1:5" ht="12.75" hidden="1">
      <c r="A1037" s="13" t="s">
        <v>4192</v>
      </c>
      <c r="B1037" s="21" t="s">
        <v>5722</v>
      </c>
      <c r="C1037" s="13" t="s">
        <v>347</v>
      </c>
      <c r="D1037" s="25" t="s">
        <v>348</v>
      </c>
      <c r="E1037" s="30">
        <v>700.89</v>
      </c>
    </row>
    <row r="1038" spans="1:5" ht="12.75" hidden="1">
      <c r="A1038" s="13" t="s">
        <v>3233</v>
      </c>
      <c r="B1038" s="21" t="s">
        <v>5722</v>
      </c>
      <c r="C1038" s="13" t="s">
        <v>256</v>
      </c>
      <c r="D1038" s="25" t="s">
        <v>257</v>
      </c>
      <c r="E1038" s="30">
        <v>557.39</v>
      </c>
    </row>
    <row r="1039" spans="1:5" ht="12.75" hidden="1">
      <c r="A1039" s="13" t="s">
        <v>4349</v>
      </c>
      <c r="B1039" s="21" t="s">
        <v>5722</v>
      </c>
      <c r="C1039" s="13" t="s">
        <v>4351</v>
      </c>
      <c r="D1039" s="25" t="s">
        <v>4352</v>
      </c>
      <c r="E1039" s="30">
        <v>158.76</v>
      </c>
    </row>
    <row r="1040" spans="1:5" ht="12.75" hidden="1">
      <c r="A1040" s="13" t="s">
        <v>2332</v>
      </c>
      <c r="B1040" s="21" t="s">
        <v>5722</v>
      </c>
      <c r="C1040" s="13" t="s">
        <v>248</v>
      </c>
      <c r="D1040" s="25" t="s">
        <v>249</v>
      </c>
      <c r="E1040" s="30">
        <v>205.1</v>
      </c>
    </row>
    <row r="1041" spans="1:5" ht="12.75" hidden="1">
      <c r="A1041" s="13" t="s">
        <v>3781</v>
      </c>
      <c r="B1041" s="21" t="s">
        <v>5722</v>
      </c>
      <c r="C1041" s="13" t="s">
        <v>452</v>
      </c>
      <c r="D1041" s="25" t="s">
        <v>453</v>
      </c>
      <c r="E1041" s="30">
        <v>45.98</v>
      </c>
    </row>
    <row r="1042" spans="1:5" ht="12.75" hidden="1">
      <c r="A1042" s="13" t="s">
        <v>3427</v>
      </c>
      <c r="B1042" s="21" t="s">
        <v>5722</v>
      </c>
      <c r="C1042" s="13" t="s">
        <v>248</v>
      </c>
      <c r="D1042" s="25" t="s">
        <v>249</v>
      </c>
      <c r="E1042" s="30">
        <v>7.91</v>
      </c>
    </row>
    <row r="1043" spans="1:5" ht="12.75" hidden="1">
      <c r="A1043" s="13" t="s">
        <v>1778</v>
      </c>
      <c r="B1043" s="21" t="s">
        <v>5722</v>
      </c>
      <c r="C1043" s="13" t="s">
        <v>1780</v>
      </c>
      <c r="D1043" s="25" t="s">
        <v>1781</v>
      </c>
      <c r="E1043" s="30">
        <v>7.95</v>
      </c>
    </row>
    <row r="1044" spans="1:5" ht="12.75" hidden="1">
      <c r="A1044" s="13" t="s">
        <v>2909</v>
      </c>
      <c r="B1044" s="21" t="s">
        <v>5722</v>
      </c>
      <c r="C1044" s="13" t="s">
        <v>2911</v>
      </c>
      <c r="D1044" s="25" t="s">
        <v>2912</v>
      </c>
      <c r="E1044" s="30">
        <v>9.88</v>
      </c>
    </row>
    <row r="1045" spans="1:5" ht="12.75" hidden="1">
      <c r="A1045" s="13" t="s">
        <v>4322</v>
      </c>
      <c r="B1045" s="21" t="s">
        <v>5722</v>
      </c>
      <c r="C1045" s="13" t="s">
        <v>4324</v>
      </c>
      <c r="D1045" s="25" t="s">
        <v>4325</v>
      </c>
      <c r="E1045" s="30">
        <v>80</v>
      </c>
    </row>
    <row r="1046" spans="1:5" ht="12.75" hidden="1">
      <c r="A1046" s="13" t="s">
        <v>5294</v>
      </c>
      <c r="B1046" s="21" t="s">
        <v>5722</v>
      </c>
      <c r="C1046" s="13" t="s">
        <v>351</v>
      </c>
      <c r="D1046" s="25" t="s">
        <v>352</v>
      </c>
      <c r="E1046" s="30">
        <v>140.67</v>
      </c>
    </row>
    <row r="1047" spans="1:5" ht="12.75" hidden="1">
      <c r="A1047" s="13" t="s">
        <v>2841</v>
      </c>
      <c r="B1047" s="21" t="s">
        <v>5722</v>
      </c>
      <c r="C1047" s="13" t="s">
        <v>452</v>
      </c>
      <c r="D1047" s="25" t="s">
        <v>453</v>
      </c>
      <c r="E1047" s="30">
        <v>33.5</v>
      </c>
    </row>
    <row r="1048" spans="1:5" ht="12.75" hidden="1">
      <c r="A1048" s="13" t="s">
        <v>389</v>
      </c>
      <c r="B1048" s="21" t="s">
        <v>5722</v>
      </c>
      <c r="C1048" s="13" t="s">
        <v>391</v>
      </c>
      <c r="D1048" s="25" t="s">
        <v>392</v>
      </c>
      <c r="E1048" s="30">
        <v>559.02</v>
      </c>
    </row>
    <row r="1049" spans="1:5" ht="12.75" hidden="1">
      <c r="A1049" s="13" t="s">
        <v>2831</v>
      </c>
      <c r="B1049" s="21" t="s">
        <v>5722</v>
      </c>
      <c r="C1049" s="13" t="s">
        <v>351</v>
      </c>
      <c r="D1049" s="25" t="s">
        <v>352</v>
      </c>
      <c r="E1049" s="30">
        <v>561.52</v>
      </c>
    </row>
    <row r="1050" spans="1:5" ht="12.75" hidden="1">
      <c r="A1050" s="13" t="s">
        <v>1430</v>
      </c>
      <c r="B1050" s="21" t="s">
        <v>5722</v>
      </c>
      <c r="C1050" s="13" t="s">
        <v>1432</v>
      </c>
      <c r="D1050" s="25" t="s">
        <v>1433</v>
      </c>
      <c r="E1050" s="30">
        <v>33.97</v>
      </c>
    </row>
    <row r="1051" spans="1:5" ht="12.75" hidden="1">
      <c r="A1051" s="13" t="s">
        <v>3448</v>
      </c>
      <c r="B1051" s="21" t="s">
        <v>5722</v>
      </c>
      <c r="C1051" s="13" t="s">
        <v>3450</v>
      </c>
      <c r="D1051" s="25" t="s">
        <v>3451</v>
      </c>
      <c r="E1051" s="30">
        <v>978.88</v>
      </c>
    </row>
    <row r="1052" spans="1:5" ht="12.75" hidden="1">
      <c r="A1052" s="13" t="s">
        <v>2268</v>
      </c>
      <c r="B1052" s="21" t="s">
        <v>5722</v>
      </c>
      <c r="C1052" s="13" t="s">
        <v>2270</v>
      </c>
      <c r="D1052" s="25" t="s">
        <v>2271</v>
      </c>
      <c r="E1052" s="30">
        <v>18.27</v>
      </c>
    </row>
    <row r="1053" spans="1:5" ht="12.75" hidden="1">
      <c r="A1053" s="13" t="s">
        <v>1639</v>
      </c>
      <c r="B1053" s="21" t="s">
        <v>5722</v>
      </c>
      <c r="C1053" s="13" t="s">
        <v>652</v>
      </c>
      <c r="D1053" s="25" t="s">
        <v>653</v>
      </c>
      <c r="E1053" s="30">
        <v>100.43</v>
      </c>
    </row>
    <row r="1054" spans="1:5" ht="12.75" hidden="1">
      <c r="A1054" s="13" t="s">
        <v>2829</v>
      </c>
      <c r="B1054" s="21" t="s">
        <v>5722</v>
      </c>
      <c r="C1054" s="13" t="s">
        <v>351</v>
      </c>
      <c r="D1054" s="25" t="s">
        <v>352</v>
      </c>
      <c r="E1054" s="30">
        <v>145.42</v>
      </c>
    </row>
    <row r="1055" spans="1:5" ht="12.75" hidden="1">
      <c r="A1055" s="13" t="s">
        <v>964</v>
      </c>
      <c r="B1055" s="21" t="s">
        <v>5722</v>
      </c>
      <c r="C1055" s="13" t="s">
        <v>238</v>
      </c>
      <c r="D1055" s="25" t="s">
        <v>239</v>
      </c>
      <c r="E1055" s="30">
        <v>88.04</v>
      </c>
    </row>
    <row r="1056" spans="1:5" ht="12.75" hidden="1">
      <c r="A1056" s="13" t="s">
        <v>5286</v>
      </c>
      <c r="B1056" s="21" t="s">
        <v>5722</v>
      </c>
      <c r="C1056" s="13" t="s">
        <v>238</v>
      </c>
      <c r="D1056" s="25" t="s">
        <v>239</v>
      </c>
      <c r="E1056" s="30">
        <v>700.59</v>
      </c>
    </row>
    <row r="1057" spans="1:5" ht="12.75" hidden="1">
      <c r="A1057" s="13" t="s">
        <v>1464</v>
      </c>
      <c r="B1057" s="21" t="s">
        <v>5722</v>
      </c>
      <c r="C1057" s="13" t="s">
        <v>256</v>
      </c>
      <c r="D1057" s="25" t="s">
        <v>257</v>
      </c>
      <c r="E1057" s="30">
        <v>1609.03</v>
      </c>
    </row>
    <row r="1058" spans="1:5" ht="12.75" hidden="1">
      <c r="A1058" s="13" t="s">
        <v>4003</v>
      </c>
      <c r="B1058" s="21" t="s">
        <v>5722</v>
      </c>
      <c r="C1058" s="13" t="s">
        <v>4005</v>
      </c>
      <c r="D1058" s="25" t="s">
        <v>4006</v>
      </c>
      <c r="E1058" s="30">
        <v>7.56</v>
      </c>
    </row>
    <row r="1059" spans="1:5" ht="12.75" hidden="1">
      <c r="A1059" s="13" t="s">
        <v>2833</v>
      </c>
      <c r="B1059" s="21" t="s">
        <v>5722</v>
      </c>
      <c r="C1059" s="13" t="s">
        <v>351</v>
      </c>
      <c r="D1059" s="25" t="s">
        <v>352</v>
      </c>
      <c r="E1059" s="30">
        <v>50.2</v>
      </c>
    </row>
    <row r="1060" spans="1:5" ht="12.75" hidden="1">
      <c r="A1060" s="13" t="s">
        <v>5562</v>
      </c>
      <c r="B1060" s="21" t="s">
        <v>5722</v>
      </c>
      <c r="C1060" s="13" t="s">
        <v>5564</v>
      </c>
      <c r="D1060" s="25" t="s">
        <v>5565</v>
      </c>
      <c r="E1060" s="30">
        <v>1182.56</v>
      </c>
    </row>
    <row r="1061" spans="1:5" ht="12.75" hidden="1">
      <c r="A1061" s="13" t="s">
        <v>1367</v>
      </c>
      <c r="B1061" s="21" t="s">
        <v>5722</v>
      </c>
      <c r="C1061" s="13" t="s">
        <v>248</v>
      </c>
      <c r="D1061" s="25" t="s">
        <v>249</v>
      </c>
      <c r="E1061" s="30">
        <v>325.49</v>
      </c>
    </row>
    <row r="1062" spans="1:5" ht="12.75" hidden="1">
      <c r="A1062" s="13" t="s">
        <v>1520</v>
      </c>
      <c r="B1062" s="21" t="s">
        <v>5722</v>
      </c>
      <c r="C1062" s="13" t="s">
        <v>256</v>
      </c>
      <c r="D1062" s="25" t="s">
        <v>257</v>
      </c>
      <c r="E1062" s="30">
        <v>289.87</v>
      </c>
    </row>
    <row r="1063" spans="1:5" ht="12.75" hidden="1">
      <c r="A1063" s="13" t="s">
        <v>4644</v>
      </c>
      <c r="B1063" s="21" t="s">
        <v>5722</v>
      </c>
      <c r="C1063" s="13" t="s">
        <v>256</v>
      </c>
      <c r="D1063" s="25" t="s">
        <v>257</v>
      </c>
      <c r="E1063" s="30">
        <v>1164.69</v>
      </c>
    </row>
    <row r="1064" spans="1:5" ht="12.75" hidden="1">
      <c r="A1064" s="13" t="s">
        <v>2824</v>
      </c>
      <c r="B1064" s="21" t="s">
        <v>5722</v>
      </c>
      <c r="C1064" s="13" t="s">
        <v>351</v>
      </c>
      <c r="D1064" s="25" t="s">
        <v>352</v>
      </c>
      <c r="E1064" s="30">
        <v>154.03</v>
      </c>
    </row>
    <row r="1065" spans="1:5" ht="12.75" hidden="1">
      <c r="A1065" s="13" t="s">
        <v>1436</v>
      </c>
      <c r="B1065" s="21" t="s">
        <v>5722</v>
      </c>
      <c r="C1065" s="13" t="s">
        <v>347</v>
      </c>
      <c r="D1065" s="25" t="s">
        <v>348</v>
      </c>
      <c r="E1065" s="30">
        <v>106.48</v>
      </c>
    </row>
    <row r="1066" spans="1:5" ht="12.75" hidden="1">
      <c r="A1066" s="13" t="s">
        <v>2974</v>
      </c>
      <c r="B1066" s="21" t="s">
        <v>5722</v>
      </c>
      <c r="C1066" s="13" t="s">
        <v>347</v>
      </c>
      <c r="D1066" s="25" t="s">
        <v>348</v>
      </c>
      <c r="E1066" s="30">
        <v>532.4</v>
      </c>
    </row>
    <row r="1067" spans="1:5" ht="12.75" hidden="1">
      <c r="A1067" s="13" t="s">
        <v>395</v>
      </c>
      <c r="B1067" s="21" t="s">
        <v>5722</v>
      </c>
      <c r="C1067" s="13" t="s">
        <v>238</v>
      </c>
      <c r="D1067" s="25" t="s">
        <v>239</v>
      </c>
      <c r="E1067" s="30">
        <v>103.7</v>
      </c>
    </row>
    <row r="1068" spans="1:5" ht="12.75" hidden="1">
      <c r="A1068" s="13" t="s">
        <v>854</v>
      </c>
      <c r="B1068" s="21" t="s">
        <v>5722</v>
      </c>
      <c r="C1068" s="13" t="s">
        <v>347</v>
      </c>
      <c r="D1068" s="25" t="s">
        <v>348</v>
      </c>
      <c r="E1068" s="30">
        <v>72.45</v>
      </c>
    </row>
    <row r="1069" spans="1:5" ht="12.75" hidden="1">
      <c r="A1069" s="13" t="s">
        <v>4181</v>
      </c>
      <c r="B1069" s="21" t="s">
        <v>5722</v>
      </c>
      <c r="C1069" s="13" t="s">
        <v>238</v>
      </c>
      <c r="D1069" s="25" t="s">
        <v>239</v>
      </c>
      <c r="E1069" s="30">
        <v>207.39</v>
      </c>
    </row>
    <row r="1070" spans="1:5" ht="12.75" hidden="1">
      <c r="A1070" s="13" t="s">
        <v>4189</v>
      </c>
      <c r="B1070" s="21" t="s">
        <v>5722</v>
      </c>
      <c r="C1070" s="13" t="s">
        <v>347</v>
      </c>
      <c r="D1070" s="25" t="s">
        <v>348</v>
      </c>
      <c r="E1070" s="30">
        <v>106.48</v>
      </c>
    </row>
    <row r="1071" spans="1:5" ht="12.75" hidden="1">
      <c r="A1071" s="13" t="s">
        <v>709</v>
      </c>
      <c r="B1071" s="21" t="s">
        <v>5722</v>
      </c>
      <c r="C1071" s="13" t="s">
        <v>238</v>
      </c>
      <c r="D1071" s="25" t="s">
        <v>239</v>
      </c>
      <c r="E1071" s="30">
        <v>64.36</v>
      </c>
    </row>
    <row r="1072" spans="1:5" ht="12.75" hidden="1">
      <c r="A1072" s="13" t="s">
        <v>2059</v>
      </c>
      <c r="B1072" s="21" t="s">
        <v>5722</v>
      </c>
      <c r="C1072" s="13" t="s">
        <v>238</v>
      </c>
      <c r="D1072" s="25" t="s">
        <v>239</v>
      </c>
      <c r="E1072" s="30">
        <v>29.96</v>
      </c>
    </row>
    <row r="1073" spans="1:5" ht="12.75" hidden="1">
      <c r="A1073" s="13" t="s">
        <v>4779</v>
      </c>
      <c r="B1073" s="21" t="s">
        <v>5722</v>
      </c>
      <c r="C1073" s="13" t="s">
        <v>238</v>
      </c>
      <c r="D1073" s="25" t="s">
        <v>239</v>
      </c>
      <c r="E1073" s="30">
        <v>29.96</v>
      </c>
    </row>
    <row r="1074" spans="1:5" ht="12.75" hidden="1">
      <c r="A1074" s="13" t="s">
        <v>240</v>
      </c>
      <c r="B1074" s="21" t="s">
        <v>5722</v>
      </c>
      <c r="C1074" s="13" t="s">
        <v>238</v>
      </c>
      <c r="D1074" s="25" t="s">
        <v>239</v>
      </c>
      <c r="E1074" s="30">
        <v>191.5</v>
      </c>
    </row>
    <row r="1075" spans="1:5" ht="12.75" hidden="1">
      <c r="A1075" s="13" t="s">
        <v>3464</v>
      </c>
      <c r="B1075" s="21" t="s">
        <v>5722</v>
      </c>
      <c r="C1075" s="13" t="s">
        <v>238</v>
      </c>
      <c r="D1075" s="25" t="s">
        <v>239</v>
      </c>
      <c r="E1075" s="30">
        <v>62.68</v>
      </c>
    </row>
    <row r="1076" spans="1:5" ht="12.75" hidden="1">
      <c r="A1076" s="13" t="s">
        <v>4702</v>
      </c>
      <c r="B1076" s="21" t="s">
        <v>5722</v>
      </c>
      <c r="C1076" s="13" t="s">
        <v>569</v>
      </c>
      <c r="D1076" s="25" t="s">
        <v>570</v>
      </c>
      <c r="E1076" s="30">
        <v>83.88</v>
      </c>
    </row>
    <row r="1077" spans="1:5" ht="12.75" hidden="1">
      <c r="A1077" s="13" t="s">
        <v>1900</v>
      </c>
      <c r="B1077" s="21" t="s">
        <v>5722</v>
      </c>
      <c r="C1077" s="13" t="s">
        <v>1902</v>
      </c>
      <c r="D1077" s="25" t="s">
        <v>1903</v>
      </c>
      <c r="E1077" s="30">
        <v>310</v>
      </c>
    </row>
    <row r="1078" spans="1:5" ht="12.75" hidden="1">
      <c r="A1078" s="13" t="s">
        <v>403</v>
      </c>
      <c r="B1078" s="21" t="s">
        <v>5722</v>
      </c>
      <c r="C1078" s="13" t="s">
        <v>270</v>
      </c>
      <c r="D1078" s="25" t="s">
        <v>271</v>
      </c>
      <c r="E1078" s="30">
        <v>830.06</v>
      </c>
    </row>
    <row r="1079" spans="1:5" ht="12.75" hidden="1">
      <c r="A1079" s="13" t="s">
        <v>2250</v>
      </c>
      <c r="B1079" s="21" t="s">
        <v>5722</v>
      </c>
      <c r="C1079" s="13" t="s">
        <v>1190</v>
      </c>
      <c r="D1079" s="25" t="s">
        <v>1191</v>
      </c>
      <c r="E1079" s="30">
        <v>350.9</v>
      </c>
    </row>
    <row r="1080" spans="1:5" ht="12.75" hidden="1">
      <c r="A1080" s="13" t="s">
        <v>742</v>
      </c>
      <c r="B1080" s="21" t="s">
        <v>5722</v>
      </c>
      <c r="C1080" s="13" t="s">
        <v>238</v>
      </c>
      <c r="D1080" s="25" t="s">
        <v>239</v>
      </c>
      <c r="E1080" s="30">
        <v>197.35</v>
      </c>
    </row>
    <row r="1081" spans="1:5" ht="12.75" hidden="1">
      <c r="A1081" s="13" t="s">
        <v>648</v>
      </c>
      <c r="B1081" s="21" t="s">
        <v>5722</v>
      </c>
      <c r="C1081" s="13" t="s">
        <v>238</v>
      </c>
      <c r="D1081" s="25" t="s">
        <v>239</v>
      </c>
      <c r="E1081" s="30">
        <v>101.16</v>
      </c>
    </row>
    <row r="1082" spans="1:5" ht="12.75" hidden="1">
      <c r="A1082" s="13" t="s">
        <v>1641</v>
      </c>
      <c r="B1082" s="21" t="s">
        <v>5722</v>
      </c>
      <c r="C1082" s="13" t="s">
        <v>1041</v>
      </c>
      <c r="D1082" s="25" t="s">
        <v>1042</v>
      </c>
      <c r="E1082" s="30">
        <v>33.98</v>
      </c>
    </row>
    <row r="1083" spans="1:5" ht="12.75" hidden="1">
      <c r="A1083" s="13" t="s">
        <v>2334</v>
      </c>
      <c r="B1083" s="21" t="s">
        <v>5722</v>
      </c>
      <c r="C1083" s="13" t="s">
        <v>652</v>
      </c>
      <c r="D1083" s="25" t="s">
        <v>653</v>
      </c>
      <c r="E1083" s="30">
        <v>56.7</v>
      </c>
    </row>
    <row r="1084" spans="1:5" ht="12.75" hidden="1">
      <c r="A1084" s="13" t="s">
        <v>4994</v>
      </c>
      <c r="B1084" s="21" t="s">
        <v>5722</v>
      </c>
      <c r="C1084" s="13" t="s">
        <v>472</v>
      </c>
      <c r="D1084" s="25" t="s">
        <v>473</v>
      </c>
      <c r="E1084" s="30">
        <v>328.72</v>
      </c>
    </row>
    <row r="1085" spans="1:5" ht="12.75" hidden="1">
      <c r="A1085" s="13" t="s">
        <v>4417</v>
      </c>
      <c r="B1085" s="21" t="s">
        <v>5722</v>
      </c>
      <c r="C1085" s="13" t="s">
        <v>858</v>
      </c>
      <c r="D1085" s="25" t="s">
        <v>859</v>
      </c>
      <c r="E1085" s="30">
        <v>281.93</v>
      </c>
    </row>
    <row r="1086" spans="1:5" ht="12.75" hidden="1">
      <c r="A1086" s="13" t="s">
        <v>561</v>
      </c>
      <c r="B1086" s="21" t="s">
        <v>5722</v>
      </c>
      <c r="C1086" s="13" t="s">
        <v>347</v>
      </c>
      <c r="D1086" s="25" t="s">
        <v>348</v>
      </c>
      <c r="E1086" s="30">
        <v>1875.51</v>
      </c>
    </row>
    <row r="1087" spans="1:5" ht="12.75" hidden="1">
      <c r="A1087" s="13" t="s">
        <v>2165</v>
      </c>
      <c r="B1087" s="21" t="s">
        <v>5722</v>
      </c>
      <c r="C1087" s="13" t="s">
        <v>549</v>
      </c>
      <c r="D1087" s="25" t="s">
        <v>550</v>
      </c>
      <c r="E1087" s="30">
        <v>1.85</v>
      </c>
    </row>
    <row r="1088" spans="1:5" ht="12.75" hidden="1">
      <c r="A1088" s="13" t="s">
        <v>4466</v>
      </c>
      <c r="B1088" s="21" t="s">
        <v>5722</v>
      </c>
      <c r="C1088" s="13" t="s">
        <v>4468</v>
      </c>
      <c r="D1088" s="25" t="s">
        <v>4469</v>
      </c>
      <c r="E1088" s="30">
        <v>314.6</v>
      </c>
    </row>
    <row r="1089" spans="1:5" ht="12.75" hidden="1">
      <c r="A1089" s="13" t="s">
        <v>5003</v>
      </c>
      <c r="B1089" s="21" t="s">
        <v>5722</v>
      </c>
      <c r="C1089" s="13" t="s">
        <v>347</v>
      </c>
      <c r="D1089" s="25" t="s">
        <v>348</v>
      </c>
      <c r="E1089" s="30">
        <v>480.98</v>
      </c>
    </row>
    <row r="1090" spans="1:5" ht="12.75" hidden="1">
      <c r="A1090" s="13" t="s">
        <v>4829</v>
      </c>
      <c r="B1090" s="21" t="s">
        <v>5722</v>
      </c>
      <c r="C1090" s="13" t="s">
        <v>276</v>
      </c>
      <c r="D1090" s="25" t="s">
        <v>277</v>
      </c>
      <c r="E1090" s="30">
        <v>71.6</v>
      </c>
    </row>
    <row r="1091" spans="1:5" ht="12.75" hidden="1">
      <c r="A1091" s="13" t="s">
        <v>5118</v>
      </c>
      <c r="B1091" s="21" t="s">
        <v>5722</v>
      </c>
      <c r="C1091" s="13" t="s">
        <v>5120</v>
      </c>
      <c r="D1091" s="25" t="s">
        <v>5121</v>
      </c>
      <c r="E1091" s="30">
        <v>32.2</v>
      </c>
    </row>
    <row r="1092" spans="1:5" ht="12.75" hidden="1">
      <c r="A1092" s="13" t="s">
        <v>3456</v>
      </c>
      <c r="B1092" s="21" t="s">
        <v>5722</v>
      </c>
      <c r="C1092" s="13" t="s">
        <v>1645</v>
      </c>
      <c r="D1092" s="25" t="s">
        <v>1646</v>
      </c>
      <c r="E1092" s="30">
        <v>35.75</v>
      </c>
    </row>
    <row r="1093" spans="1:5" ht="12.75" hidden="1">
      <c r="A1093" s="13" t="s">
        <v>387</v>
      </c>
      <c r="B1093" s="21" t="s">
        <v>5722</v>
      </c>
      <c r="C1093" s="13" t="s">
        <v>238</v>
      </c>
      <c r="D1093" s="25" t="s">
        <v>239</v>
      </c>
      <c r="E1093" s="30">
        <v>89.18</v>
      </c>
    </row>
    <row r="1094" spans="1:5" ht="12.75" hidden="1">
      <c r="A1094" s="13" t="s">
        <v>2805</v>
      </c>
      <c r="B1094" s="21" t="s">
        <v>5722</v>
      </c>
      <c r="C1094" s="13" t="s">
        <v>2807</v>
      </c>
      <c r="D1094" s="25" t="s">
        <v>2808</v>
      </c>
      <c r="E1094" s="30">
        <v>35.85</v>
      </c>
    </row>
    <row r="1095" spans="1:5" ht="12.75" hidden="1">
      <c r="A1095" s="13" t="s">
        <v>3462</v>
      </c>
      <c r="B1095" s="21" t="s">
        <v>5722</v>
      </c>
      <c r="C1095" s="13" t="s">
        <v>1645</v>
      </c>
      <c r="D1095" s="25" t="s">
        <v>1646</v>
      </c>
      <c r="E1095" s="30">
        <v>118.54</v>
      </c>
    </row>
    <row r="1096" spans="1:5" ht="12.75" hidden="1">
      <c r="A1096" s="13" t="s">
        <v>1950</v>
      </c>
      <c r="B1096" s="21" t="s">
        <v>5722</v>
      </c>
      <c r="C1096" s="13" t="s">
        <v>238</v>
      </c>
      <c r="D1096" s="25" t="s">
        <v>239</v>
      </c>
      <c r="E1096" s="30">
        <v>136.37</v>
      </c>
    </row>
    <row r="1097" spans="1:5" ht="12.75" hidden="1">
      <c r="A1097" s="13" t="s">
        <v>2144</v>
      </c>
      <c r="B1097" s="21" t="s">
        <v>5722</v>
      </c>
      <c r="C1097" s="13" t="s">
        <v>238</v>
      </c>
      <c r="D1097" s="25" t="s">
        <v>239</v>
      </c>
      <c r="E1097" s="30">
        <v>545.47</v>
      </c>
    </row>
    <row r="1098" spans="1:5" ht="12.75" hidden="1">
      <c r="A1098" s="13" t="s">
        <v>2063</v>
      </c>
      <c r="B1098" s="21" t="s">
        <v>5722</v>
      </c>
      <c r="C1098" s="13" t="s">
        <v>238</v>
      </c>
      <c r="D1098" s="25" t="s">
        <v>239</v>
      </c>
      <c r="E1098" s="30">
        <v>74.75</v>
      </c>
    </row>
    <row r="1099" spans="1:5" ht="12.75" hidden="1">
      <c r="A1099" s="13" t="s">
        <v>1035</v>
      </c>
      <c r="B1099" s="21" t="s">
        <v>5722</v>
      </c>
      <c r="C1099" s="13" t="s">
        <v>1037</v>
      </c>
      <c r="D1099" s="25" t="s">
        <v>1038</v>
      </c>
      <c r="E1099" s="30">
        <v>235.95</v>
      </c>
    </row>
    <row r="1100" spans="1:5" ht="12.75" hidden="1">
      <c r="A1100" s="13" t="s">
        <v>2150</v>
      </c>
      <c r="B1100" s="21" t="s">
        <v>5722</v>
      </c>
      <c r="C1100" s="13" t="s">
        <v>1037</v>
      </c>
      <c r="D1100" s="25" t="s">
        <v>1038</v>
      </c>
      <c r="E1100" s="30">
        <v>235.95</v>
      </c>
    </row>
    <row r="1101" spans="1:5" ht="12.75" hidden="1">
      <c r="A1101" s="13" t="s">
        <v>3867</v>
      </c>
      <c r="B1101" s="21" t="s">
        <v>5722</v>
      </c>
      <c r="C1101" s="13" t="s">
        <v>569</v>
      </c>
      <c r="D1101" s="25" t="s">
        <v>570</v>
      </c>
      <c r="E1101" s="30">
        <v>58.08</v>
      </c>
    </row>
    <row r="1102" spans="1:5" ht="12.75" hidden="1">
      <c r="A1102" s="13" t="s">
        <v>480</v>
      </c>
      <c r="B1102" s="21" t="s">
        <v>5722</v>
      </c>
      <c r="C1102" s="13" t="s">
        <v>347</v>
      </c>
      <c r="D1102" s="25" t="s">
        <v>348</v>
      </c>
      <c r="E1102" s="30">
        <v>1179.75</v>
      </c>
    </row>
    <row r="1103" spans="1:5" ht="12.75" hidden="1">
      <c r="A1103" s="13" t="s">
        <v>2262</v>
      </c>
      <c r="B1103" s="21" t="s">
        <v>5722</v>
      </c>
      <c r="C1103" s="13" t="s">
        <v>238</v>
      </c>
      <c r="D1103" s="25" t="s">
        <v>239</v>
      </c>
      <c r="E1103" s="30">
        <v>88.51</v>
      </c>
    </row>
    <row r="1104" spans="1:5" ht="12.75" hidden="1">
      <c r="A1104" s="13" t="s">
        <v>2726</v>
      </c>
      <c r="B1104" s="21" t="s">
        <v>5722</v>
      </c>
      <c r="C1104" s="13" t="s">
        <v>238</v>
      </c>
      <c r="D1104" s="25" t="s">
        <v>239</v>
      </c>
      <c r="E1104" s="30">
        <v>555.39</v>
      </c>
    </row>
    <row r="1105" spans="1:5" ht="12.75" hidden="1">
      <c r="A1105" s="13" t="s">
        <v>4572</v>
      </c>
      <c r="B1105" s="21" t="s">
        <v>5722</v>
      </c>
      <c r="C1105" s="13" t="s">
        <v>248</v>
      </c>
      <c r="D1105" s="25" t="s">
        <v>249</v>
      </c>
      <c r="E1105" s="30">
        <v>33.44</v>
      </c>
    </row>
    <row r="1106" spans="1:5" ht="12.75" hidden="1">
      <c r="A1106" s="13" t="s">
        <v>4427</v>
      </c>
      <c r="B1106" s="21" t="s">
        <v>5722</v>
      </c>
      <c r="C1106" s="13" t="s">
        <v>248</v>
      </c>
      <c r="D1106" s="25" t="s">
        <v>249</v>
      </c>
      <c r="E1106" s="30">
        <v>74.62</v>
      </c>
    </row>
    <row r="1107" spans="1:5" ht="12.75" hidden="1">
      <c r="A1107" s="13" t="s">
        <v>2917</v>
      </c>
      <c r="B1107" s="21" t="s">
        <v>5722</v>
      </c>
      <c r="C1107" s="13" t="s">
        <v>1599</v>
      </c>
      <c r="D1107" s="25" t="s">
        <v>1600</v>
      </c>
      <c r="E1107" s="30">
        <v>1316.36</v>
      </c>
    </row>
    <row r="1108" spans="1:5" ht="12.75" hidden="1">
      <c r="A1108" s="13" t="s">
        <v>5181</v>
      </c>
      <c r="B1108" s="21" t="s">
        <v>5722</v>
      </c>
      <c r="C1108" s="13" t="s">
        <v>238</v>
      </c>
      <c r="D1108" s="25" t="s">
        <v>239</v>
      </c>
      <c r="E1108" s="30">
        <v>76.47</v>
      </c>
    </row>
    <row r="1109" spans="1:5" ht="12.75" hidden="1">
      <c r="A1109" s="13" t="s">
        <v>1801</v>
      </c>
      <c r="B1109" s="21" t="s">
        <v>5722</v>
      </c>
      <c r="C1109" s="13" t="s">
        <v>238</v>
      </c>
      <c r="D1109" s="25" t="s">
        <v>239</v>
      </c>
      <c r="E1109" s="30">
        <v>113.14</v>
      </c>
    </row>
    <row r="1110" spans="1:5" ht="12.75" hidden="1">
      <c r="A1110" s="13" t="s">
        <v>3215</v>
      </c>
      <c r="B1110" s="21" t="s">
        <v>5722</v>
      </c>
      <c r="C1110" s="13" t="s">
        <v>256</v>
      </c>
      <c r="D1110" s="25" t="s">
        <v>257</v>
      </c>
      <c r="E1110" s="30">
        <v>51.43</v>
      </c>
    </row>
    <row r="1111" spans="1:5" ht="12.75" hidden="1">
      <c r="A1111" s="13" t="s">
        <v>4515</v>
      </c>
      <c r="B1111" s="21" t="s">
        <v>5722</v>
      </c>
      <c r="C1111" s="13" t="s">
        <v>256</v>
      </c>
      <c r="D1111" s="25" t="s">
        <v>257</v>
      </c>
      <c r="E1111" s="30">
        <v>401.41</v>
      </c>
    </row>
    <row r="1112" spans="1:5" ht="12.75" hidden="1">
      <c r="A1112" s="13" t="s">
        <v>860</v>
      </c>
      <c r="B1112" s="21" t="s">
        <v>5722</v>
      </c>
      <c r="C1112" s="13" t="s">
        <v>858</v>
      </c>
      <c r="D1112" s="25" t="s">
        <v>859</v>
      </c>
      <c r="E1112" s="30">
        <v>6.9</v>
      </c>
    </row>
    <row r="1113" spans="1:5" ht="12.75" hidden="1">
      <c r="A1113" s="13" t="s">
        <v>3088</v>
      </c>
      <c r="B1113" s="21" t="s">
        <v>5722</v>
      </c>
      <c r="C1113" s="13" t="s">
        <v>248</v>
      </c>
      <c r="D1113" s="25" t="s">
        <v>249</v>
      </c>
      <c r="E1113" s="30">
        <v>256.1</v>
      </c>
    </row>
    <row r="1114" spans="1:5" ht="12.75" hidden="1">
      <c r="A1114" s="13" t="s">
        <v>5459</v>
      </c>
      <c r="B1114" s="21" t="s">
        <v>5722</v>
      </c>
      <c r="C1114" s="13" t="s">
        <v>5461</v>
      </c>
      <c r="D1114" s="25" t="s">
        <v>5462</v>
      </c>
      <c r="E1114" s="30">
        <v>589.67</v>
      </c>
    </row>
    <row r="1115" spans="1:5" ht="12.75" hidden="1">
      <c r="A1115" s="13" t="s">
        <v>825</v>
      </c>
      <c r="B1115" s="21" t="s">
        <v>5722</v>
      </c>
      <c r="C1115" s="13" t="s">
        <v>351</v>
      </c>
      <c r="D1115" s="25" t="s">
        <v>352</v>
      </c>
      <c r="E1115" s="30">
        <v>140.84</v>
      </c>
    </row>
    <row r="1116" spans="1:5" ht="12.75" hidden="1">
      <c r="A1116" s="13" t="s">
        <v>571</v>
      </c>
      <c r="B1116" s="21" t="s">
        <v>5722</v>
      </c>
      <c r="C1116" s="13" t="s">
        <v>569</v>
      </c>
      <c r="D1116" s="25" t="s">
        <v>570</v>
      </c>
      <c r="E1116" s="30">
        <v>42.42</v>
      </c>
    </row>
    <row r="1117" spans="1:5" ht="12.75" hidden="1">
      <c r="A1117" s="13" t="s">
        <v>1002</v>
      </c>
      <c r="B1117" s="21" t="s">
        <v>5722</v>
      </c>
      <c r="C1117" s="13" t="s">
        <v>1004</v>
      </c>
      <c r="D1117" s="25" t="s">
        <v>1005</v>
      </c>
      <c r="E1117" s="30">
        <v>688.13</v>
      </c>
    </row>
    <row r="1118" spans="1:5" ht="12.75" hidden="1">
      <c r="A1118" s="13" t="s">
        <v>3889</v>
      </c>
      <c r="B1118" s="21" t="s">
        <v>5722</v>
      </c>
      <c r="C1118" s="13" t="s">
        <v>2270</v>
      </c>
      <c r="D1118" s="25" t="s">
        <v>2271</v>
      </c>
      <c r="E1118" s="30">
        <v>42.3</v>
      </c>
    </row>
    <row r="1119" spans="1:5" ht="12.75" hidden="1">
      <c r="A1119" s="13" t="s">
        <v>2272</v>
      </c>
      <c r="B1119" s="21" t="s">
        <v>5722</v>
      </c>
      <c r="C1119" s="13" t="s">
        <v>2270</v>
      </c>
      <c r="D1119" s="25" t="s">
        <v>2271</v>
      </c>
      <c r="E1119" s="30">
        <v>208.2</v>
      </c>
    </row>
    <row r="1120" spans="1:5" ht="12.75" hidden="1">
      <c r="A1120" s="13" t="s">
        <v>2065</v>
      </c>
      <c r="B1120" s="21" t="s">
        <v>5722</v>
      </c>
      <c r="C1120" s="13" t="s">
        <v>238</v>
      </c>
      <c r="D1120" s="25" t="s">
        <v>239</v>
      </c>
      <c r="E1120" s="30">
        <v>272.25</v>
      </c>
    </row>
    <row r="1121" spans="1:5" ht="12.75" hidden="1">
      <c r="A1121" s="13" t="s">
        <v>4077</v>
      </c>
      <c r="B1121" s="21" t="s">
        <v>5722</v>
      </c>
      <c r="C1121" s="13" t="s">
        <v>4079</v>
      </c>
      <c r="D1121" s="25" t="s">
        <v>4080</v>
      </c>
      <c r="E1121" s="30">
        <v>1764.18</v>
      </c>
    </row>
    <row r="1122" spans="1:5" ht="12.75" hidden="1">
      <c r="A1122" s="13" t="s">
        <v>436</v>
      </c>
      <c r="B1122" s="21" t="s">
        <v>5722</v>
      </c>
      <c r="C1122" s="13" t="s">
        <v>351</v>
      </c>
      <c r="D1122" s="25" t="s">
        <v>352</v>
      </c>
      <c r="E1122" s="30">
        <v>455.43</v>
      </c>
    </row>
    <row r="1123" spans="1:5" ht="12.75" hidden="1">
      <c r="A1123" s="13" t="s">
        <v>3665</v>
      </c>
      <c r="B1123" s="21" t="s">
        <v>5722</v>
      </c>
      <c r="C1123" s="13" t="s">
        <v>3667</v>
      </c>
      <c r="D1123" s="25" t="s">
        <v>3668</v>
      </c>
      <c r="E1123" s="30">
        <v>55.8</v>
      </c>
    </row>
    <row r="1124" spans="1:5" ht="12.75" hidden="1">
      <c r="A1124" s="13" t="s">
        <v>2627</v>
      </c>
      <c r="B1124" s="21" t="s">
        <v>5722</v>
      </c>
      <c r="C1124" s="13" t="s">
        <v>2625</v>
      </c>
      <c r="D1124" s="25" t="s">
        <v>2626</v>
      </c>
      <c r="E1124" s="30">
        <v>29.2</v>
      </c>
    </row>
    <row r="1125" spans="1:5" ht="12.75" hidden="1">
      <c r="A1125" s="13" t="s">
        <v>356</v>
      </c>
      <c r="B1125" s="21" t="s">
        <v>5722</v>
      </c>
      <c r="C1125" s="13" t="s">
        <v>358</v>
      </c>
      <c r="D1125" s="25" t="s">
        <v>359</v>
      </c>
      <c r="E1125" s="30">
        <v>397</v>
      </c>
    </row>
    <row r="1126" spans="1:5" ht="12.75" hidden="1">
      <c r="A1126" s="13" t="s">
        <v>3644</v>
      </c>
      <c r="B1126" s="21" t="s">
        <v>5722</v>
      </c>
      <c r="C1126" s="13" t="s">
        <v>3646</v>
      </c>
      <c r="D1126" s="25" t="s">
        <v>3647</v>
      </c>
      <c r="E1126" s="30">
        <v>874.83</v>
      </c>
    </row>
    <row r="1127" spans="1:5" ht="12.75" hidden="1">
      <c r="A1127" s="13" t="s">
        <v>2541</v>
      </c>
      <c r="B1127" s="21" t="s">
        <v>5722</v>
      </c>
      <c r="C1127" s="13" t="s">
        <v>2543</v>
      </c>
      <c r="D1127" s="25" t="s">
        <v>2544</v>
      </c>
      <c r="E1127" s="30">
        <v>59.99</v>
      </c>
    </row>
    <row r="1128" spans="1:5" ht="12.75" hidden="1">
      <c r="A1128" s="13" t="s">
        <v>3291</v>
      </c>
      <c r="B1128" s="21" t="s">
        <v>5722</v>
      </c>
      <c r="C1128" s="13" t="s">
        <v>238</v>
      </c>
      <c r="D1128" s="25" t="s">
        <v>239</v>
      </c>
      <c r="E1128" s="30">
        <v>230.24</v>
      </c>
    </row>
    <row r="1129" spans="1:5" ht="12.75" hidden="1">
      <c r="A1129" s="13" t="s">
        <v>349</v>
      </c>
      <c r="B1129" s="21" t="s">
        <v>5722</v>
      </c>
      <c r="C1129" s="13" t="s">
        <v>351</v>
      </c>
      <c r="D1129" s="25" t="s">
        <v>352</v>
      </c>
      <c r="E1129" s="30">
        <v>82.76</v>
      </c>
    </row>
    <row r="1130" spans="1:5" ht="12.75" hidden="1">
      <c r="A1130" s="13" t="s">
        <v>2828</v>
      </c>
      <c r="B1130" s="21" t="s">
        <v>5722</v>
      </c>
      <c r="C1130" s="13" t="s">
        <v>351</v>
      </c>
      <c r="D1130" s="25" t="s">
        <v>352</v>
      </c>
      <c r="E1130" s="30">
        <v>84.1</v>
      </c>
    </row>
    <row r="1131" spans="1:5" ht="12.75" hidden="1">
      <c r="A1131" s="13" t="s">
        <v>5463</v>
      </c>
      <c r="B1131" s="21" t="s">
        <v>5722</v>
      </c>
      <c r="C1131" s="13" t="s">
        <v>5465</v>
      </c>
      <c r="D1131" s="25" t="s">
        <v>5466</v>
      </c>
      <c r="E1131" s="30">
        <v>490.05</v>
      </c>
    </row>
    <row r="1132" spans="1:5" ht="12.75" hidden="1">
      <c r="A1132" s="13" t="s">
        <v>2826</v>
      </c>
      <c r="B1132" s="21" t="s">
        <v>5722</v>
      </c>
      <c r="C1132" s="13" t="s">
        <v>351</v>
      </c>
      <c r="D1132" s="25" t="s">
        <v>352</v>
      </c>
      <c r="E1132" s="30">
        <v>236.48</v>
      </c>
    </row>
    <row r="1133" spans="1:5" ht="12.75" hidden="1">
      <c r="A1133" s="13" t="s">
        <v>604</v>
      </c>
      <c r="B1133" s="21" t="s">
        <v>5722</v>
      </c>
      <c r="C1133" s="13" t="s">
        <v>351</v>
      </c>
      <c r="D1133" s="25" t="s">
        <v>352</v>
      </c>
      <c r="E1133" s="30">
        <v>191.35</v>
      </c>
    </row>
    <row r="1134" spans="1:5" ht="12.75" hidden="1">
      <c r="A1134" s="13" t="s">
        <v>5347</v>
      </c>
      <c r="B1134" s="21" t="s">
        <v>5722</v>
      </c>
      <c r="C1134" s="13" t="s">
        <v>452</v>
      </c>
      <c r="D1134" s="25" t="s">
        <v>453</v>
      </c>
      <c r="E1134" s="30">
        <v>155.67</v>
      </c>
    </row>
    <row r="1135" spans="1:5" ht="12.75" hidden="1">
      <c r="A1135" s="13" t="s">
        <v>5179</v>
      </c>
      <c r="B1135" s="21" t="s">
        <v>5722</v>
      </c>
      <c r="C1135" s="13" t="s">
        <v>238</v>
      </c>
      <c r="D1135" s="25" t="s">
        <v>239</v>
      </c>
      <c r="E1135" s="30">
        <v>66.97</v>
      </c>
    </row>
    <row r="1136" spans="1:5" ht="12.75" hidden="1">
      <c r="A1136" s="13" t="s">
        <v>4959</v>
      </c>
      <c r="B1136" s="21" t="s">
        <v>5722</v>
      </c>
      <c r="C1136" s="13" t="s">
        <v>238</v>
      </c>
      <c r="D1136" s="25" t="s">
        <v>239</v>
      </c>
      <c r="E1136" s="30">
        <v>129.95</v>
      </c>
    </row>
    <row r="1137" spans="1:5" ht="12.75" hidden="1">
      <c r="A1137" s="13" t="s">
        <v>4312</v>
      </c>
      <c r="B1137" s="21" t="s">
        <v>5722</v>
      </c>
      <c r="C1137" s="13" t="s">
        <v>1209</v>
      </c>
      <c r="D1137" s="25" t="s">
        <v>1210</v>
      </c>
      <c r="E1137" s="30">
        <v>53.24</v>
      </c>
    </row>
    <row r="1138" spans="1:5" ht="12.75" hidden="1">
      <c r="A1138" s="13" t="s">
        <v>2086</v>
      </c>
      <c r="B1138" s="21" t="s">
        <v>5722</v>
      </c>
      <c r="C1138" s="13" t="s">
        <v>276</v>
      </c>
      <c r="D1138" s="25" t="s">
        <v>277</v>
      </c>
      <c r="E1138" s="30">
        <v>10.25</v>
      </c>
    </row>
    <row r="1139" spans="1:5" ht="12.75" hidden="1">
      <c r="A1139" s="13" t="s">
        <v>5290</v>
      </c>
      <c r="B1139" s="21" t="s">
        <v>5722</v>
      </c>
      <c r="C1139" s="13" t="s">
        <v>351</v>
      </c>
      <c r="D1139" s="25" t="s">
        <v>352</v>
      </c>
      <c r="E1139" s="30">
        <v>18.28</v>
      </c>
    </row>
    <row r="1140" spans="1:5" ht="12.75" hidden="1">
      <c r="A1140" s="13" t="s">
        <v>4928</v>
      </c>
      <c r="B1140" s="21" t="s">
        <v>5722</v>
      </c>
      <c r="C1140" s="13" t="s">
        <v>2254</v>
      </c>
      <c r="D1140" s="25" t="s">
        <v>2255</v>
      </c>
      <c r="E1140" s="30">
        <v>298.42</v>
      </c>
    </row>
    <row r="1141" spans="1:5" ht="12.75" hidden="1">
      <c r="A1141" s="13" t="s">
        <v>3377</v>
      </c>
      <c r="B1141" s="21" t="s">
        <v>5722</v>
      </c>
      <c r="C1141" s="13" t="s">
        <v>344</v>
      </c>
      <c r="D1141" s="25" t="s">
        <v>345</v>
      </c>
      <c r="E1141" s="30">
        <v>121</v>
      </c>
    </row>
    <row r="1142" spans="1:5" ht="12.75" hidden="1">
      <c r="A1142" s="13" t="s">
        <v>3886</v>
      </c>
      <c r="B1142" s="21" t="s">
        <v>5722</v>
      </c>
      <c r="C1142" s="13" t="s">
        <v>347</v>
      </c>
      <c r="D1142" s="25" t="s">
        <v>348</v>
      </c>
      <c r="E1142" s="30">
        <v>335.05</v>
      </c>
    </row>
    <row r="1143" spans="1:5" ht="12.75" hidden="1">
      <c r="A1143" s="13" t="s">
        <v>1634</v>
      </c>
      <c r="B1143" s="21" t="s">
        <v>5722</v>
      </c>
      <c r="C1143" s="13" t="s">
        <v>238</v>
      </c>
      <c r="D1143" s="25" t="s">
        <v>239</v>
      </c>
      <c r="E1143" s="30">
        <v>337.58</v>
      </c>
    </row>
    <row r="1144" spans="1:5" ht="12.75" hidden="1">
      <c r="A1144" s="13" t="s">
        <v>976</v>
      </c>
      <c r="B1144" s="21" t="s">
        <v>5722</v>
      </c>
      <c r="C1144" s="13" t="s">
        <v>972</v>
      </c>
      <c r="D1144" s="25" t="s">
        <v>973</v>
      </c>
      <c r="E1144" s="30">
        <v>416.83</v>
      </c>
    </row>
    <row r="1145" spans="1:5" ht="12.75" hidden="1">
      <c r="A1145" s="13" t="s">
        <v>3495</v>
      </c>
      <c r="B1145" s="21" t="s">
        <v>5722</v>
      </c>
      <c r="C1145" s="13" t="s">
        <v>2215</v>
      </c>
      <c r="D1145" s="25" t="s">
        <v>2216</v>
      </c>
      <c r="E1145" s="30">
        <v>453.75</v>
      </c>
    </row>
    <row r="1146" spans="1:5" ht="12.75" hidden="1">
      <c r="A1146" s="13" t="s">
        <v>5575</v>
      </c>
      <c r="B1146" s="21" t="s">
        <v>5722</v>
      </c>
      <c r="C1146" s="13" t="s">
        <v>652</v>
      </c>
      <c r="D1146" s="25" t="s">
        <v>653</v>
      </c>
      <c r="E1146" s="30">
        <v>98.22</v>
      </c>
    </row>
    <row r="1147" spans="1:5" ht="12.75" hidden="1">
      <c r="A1147" s="13" t="s">
        <v>378</v>
      </c>
      <c r="B1147" s="21" t="s">
        <v>5722</v>
      </c>
      <c r="C1147" s="13" t="s">
        <v>276</v>
      </c>
      <c r="D1147" s="25" t="s">
        <v>277</v>
      </c>
      <c r="E1147" s="30">
        <v>155.35</v>
      </c>
    </row>
    <row r="1148" spans="1:5" ht="12.75" hidden="1">
      <c r="A1148" s="13" t="s">
        <v>1535</v>
      </c>
      <c r="B1148" s="21" t="s">
        <v>5722</v>
      </c>
      <c r="C1148" s="13" t="s">
        <v>347</v>
      </c>
      <c r="D1148" s="25" t="s">
        <v>348</v>
      </c>
      <c r="E1148" s="30">
        <v>81.68</v>
      </c>
    </row>
    <row r="1149" spans="1:5" ht="12.75" hidden="1">
      <c r="A1149" s="13" t="s">
        <v>1218</v>
      </c>
      <c r="B1149" s="21" t="s">
        <v>5722</v>
      </c>
      <c r="C1149" s="13" t="s">
        <v>238</v>
      </c>
      <c r="D1149" s="25" t="s">
        <v>239</v>
      </c>
      <c r="E1149" s="30">
        <v>413.33</v>
      </c>
    </row>
    <row r="1150" spans="1:5" ht="12.75" hidden="1">
      <c r="A1150" s="13" t="s">
        <v>1039</v>
      </c>
      <c r="B1150" s="21" t="s">
        <v>5722</v>
      </c>
      <c r="C1150" s="13" t="s">
        <v>1041</v>
      </c>
      <c r="D1150" s="25" t="s">
        <v>1042</v>
      </c>
      <c r="E1150" s="30">
        <v>14.9</v>
      </c>
    </row>
    <row r="1151" spans="1:5" ht="12.75" hidden="1">
      <c r="A1151" s="13" t="s">
        <v>2551</v>
      </c>
      <c r="B1151" s="21" t="s">
        <v>5722</v>
      </c>
      <c r="C1151" s="13" t="s">
        <v>1876</v>
      </c>
      <c r="D1151" s="25" t="s">
        <v>1877</v>
      </c>
      <c r="E1151" s="30">
        <v>396.03</v>
      </c>
    </row>
    <row r="1152" spans="1:5" ht="12.75" hidden="1">
      <c r="A1152" s="13" t="s">
        <v>914</v>
      </c>
      <c r="B1152" s="21" t="s">
        <v>5722</v>
      </c>
      <c r="C1152" s="13" t="s">
        <v>407</v>
      </c>
      <c r="D1152" s="25" t="s">
        <v>408</v>
      </c>
      <c r="E1152" s="30">
        <v>40.92</v>
      </c>
    </row>
    <row r="1153" spans="1:5" ht="12.75" hidden="1">
      <c r="A1153" s="13" t="s">
        <v>2863</v>
      </c>
      <c r="B1153" s="21" t="s">
        <v>5722</v>
      </c>
      <c r="C1153" s="13" t="s">
        <v>407</v>
      </c>
      <c r="D1153" s="25" t="s">
        <v>408</v>
      </c>
      <c r="E1153" s="30">
        <v>54.73</v>
      </c>
    </row>
    <row r="1154" spans="1:5" ht="12.75" hidden="1">
      <c r="A1154" s="13" t="s">
        <v>3141</v>
      </c>
      <c r="B1154" s="21" t="s">
        <v>5722</v>
      </c>
      <c r="C1154" s="13" t="s">
        <v>407</v>
      </c>
      <c r="D1154" s="25" t="s">
        <v>408</v>
      </c>
      <c r="E1154" s="30">
        <v>106.52</v>
      </c>
    </row>
    <row r="1155" spans="1:5" ht="12.75" hidden="1">
      <c r="A1155" s="13" t="s">
        <v>685</v>
      </c>
      <c r="B1155" s="21" t="s">
        <v>5722</v>
      </c>
      <c r="C1155" s="13" t="s">
        <v>266</v>
      </c>
      <c r="D1155" s="25" t="s">
        <v>267</v>
      </c>
      <c r="E1155" s="30">
        <v>21.27</v>
      </c>
    </row>
    <row r="1156" spans="1:5" ht="12.75" hidden="1">
      <c r="A1156" s="13" t="s">
        <v>3209</v>
      </c>
      <c r="B1156" s="21" t="s">
        <v>5722</v>
      </c>
      <c r="C1156" s="13" t="s">
        <v>362</v>
      </c>
      <c r="D1156" s="25" t="s">
        <v>363</v>
      </c>
      <c r="E1156" s="30">
        <v>141.57</v>
      </c>
    </row>
    <row r="1157" spans="1:5" ht="12.75" hidden="1">
      <c r="A1157" s="13" t="s">
        <v>2870</v>
      </c>
      <c r="B1157" s="21" t="s">
        <v>5722</v>
      </c>
      <c r="C1157" s="13" t="s">
        <v>407</v>
      </c>
      <c r="D1157" s="25" t="s">
        <v>408</v>
      </c>
      <c r="E1157" s="30">
        <v>8.06</v>
      </c>
    </row>
    <row r="1158" spans="1:5" ht="12.75" hidden="1">
      <c r="A1158" s="13" t="s">
        <v>2855</v>
      </c>
      <c r="B1158" s="21" t="s">
        <v>5722</v>
      </c>
      <c r="C1158" s="13" t="s">
        <v>407</v>
      </c>
      <c r="D1158" s="25" t="s">
        <v>408</v>
      </c>
      <c r="E1158" s="30">
        <v>357.3</v>
      </c>
    </row>
    <row r="1159" spans="1:5" ht="12.75" hidden="1">
      <c r="A1159" s="13" t="s">
        <v>580</v>
      </c>
      <c r="B1159" s="21" t="s">
        <v>5722</v>
      </c>
      <c r="C1159" s="13" t="s">
        <v>266</v>
      </c>
      <c r="D1159" s="25" t="s">
        <v>267</v>
      </c>
      <c r="E1159" s="30">
        <v>40.47</v>
      </c>
    </row>
    <row r="1160" spans="1:5" ht="12.75" hidden="1">
      <c r="A1160" s="13" t="s">
        <v>264</v>
      </c>
      <c r="B1160" s="21" t="s">
        <v>5722</v>
      </c>
      <c r="C1160" s="13" t="s">
        <v>266</v>
      </c>
      <c r="D1160" s="25" t="s">
        <v>267</v>
      </c>
      <c r="E1160" s="30">
        <v>220.73</v>
      </c>
    </row>
    <row r="1161" spans="1:5" ht="12.75" hidden="1">
      <c r="A1161" s="13" t="s">
        <v>4545</v>
      </c>
      <c r="B1161" s="21" t="s">
        <v>5722</v>
      </c>
      <c r="C1161" s="13" t="s">
        <v>407</v>
      </c>
      <c r="D1161" s="25" t="s">
        <v>408</v>
      </c>
      <c r="E1161" s="30">
        <v>26.4</v>
      </c>
    </row>
    <row r="1162" spans="1:5" ht="12.75" hidden="1">
      <c r="A1162" s="13" t="s">
        <v>4530</v>
      </c>
      <c r="B1162" s="21" t="s">
        <v>5722</v>
      </c>
      <c r="C1162" s="13" t="s">
        <v>407</v>
      </c>
      <c r="D1162" s="25" t="s">
        <v>408</v>
      </c>
      <c r="E1162" s="30">
        <v>1.43</v>
      </c>
    </row>
    <row r="1163" spans="1:5" ht="12.75" hidden="1">
      <c r="A1163" s="13" t="s">
        <v>2533</v>
      </c>
      <c r="B1163" s="21" t="s">
        <v>5722</v>
      </c>
      <c r="C1163" s="13" t="s">
        <v>2535</v>
      </c>
      <c r="D1163" s="25" t="s">
        <v>2536</v>
      </c>
      <c r="E1163" s="30">
        <v>32</v>
      </c>
    </row>
    <row r="1164" spans="1:5" ht="12.75" hidden="1">
      <c r="A1164" s="13" t="s">
        <v>2643</v>
      </c>
      <c r="B1164" s="21" t="s">
        <v>5722</v>
      </c>
      <c r="C1164" s="13" t="s">
        <v>1041</v>
      </c>
      <c r="D1164" s="25" t="s">
        <v>1042</v>
      </c>
      <c r="E1164" s="30">
        <v>7.62</v>
      </c>
    </row>
    <row r="1165" spans="1:5" ht="12.75" hidden="1">
      <c r="A1165" s="13" t="s">
        <v>4056</v>
      </c>
      <c r="B1165" s="21" t="s">
        <v>5722</v>
      </c>
      <c r="C1165" s="13" t="s">
        <v>4058</v>
      </c>
      <c r="D1165" s="25" t="s">
        <v>4059</v>
      </c>
      <c r="E1165" s="30">
        <v>9.8</v>
      </c>
    </row>
    <row r="1166" spans="1:5" ht="12.75" hidden="1">
      <c r="A1166" s="13" t="s">
        <v>2659</v>
      </c>
      <c r="B1166" s="21" t="s">
        <v>5722</v>
      </c>
      <c r="C1166" s="13" t="s">
        <v>1041</v>
      </c>
      <c r="D1166" s="25" t="s">
        <v>1042</v>
      </c>
      <c r="E1166" s="30">
        <v>3</v>
      </c>
    </row>
    <row r="1167" spans="1:5" ht="12.75" hidden="1">
      <c r="A1167" s="13" t="s">
        <v>1797</v>
      </c>
      <c r="B1167" s="21" t="s">
        <v>5722</v>
      </c>
      <c r="C1167" s="13" t="s">
        <v>238</v>
      </c>
      <c r="D1167" s="25" t="s">
        <v>239</v>
      </c>
      <c r="E1167" s="30">
        <v>453.75</v>
      </c>
    </row>
    <row r="1168" spans="1:5" ht="12.75" hidden="1">
      <c r="A1168" s="13" t="s">
        <v>2637</v>
      </c>
      <c r="B1168" s="21" t="s">
        <v>5722</v>
      </c>
      <c r="C1168" s="13" t="s">
        <v>1645</v>
      </c>
      <c r="D1168" s="25" t="s">
        <v>1646</v>
      </c>
      <c r="E1168" s="30">
        <v>27.6</v>
      </c>
    </row>
    <row r="1169" spans="1:5" ht="12.75" hidden="1">
      <c r="A1169" s="13" t="s">
        <v>2639</v>
      </c>
      <c r="B1169" s="21" t="s">
        <v>5722</v>
      </c>
      <c r="C1169" s="13" t="s">
        <v>1041</v>
      </c>
      <c r="D1169" s="25" t="s">
        <v>1042</v>
      </c>
      <c r="E1169" s="30">
        <v>17.1</v>
      </c>
    </row>
    <row r="1170" spans="1:5" ht="12.75" hidden="1">
      <c r="A1170" s="13" t="s">
        <v>2653</v>
      </c>
      <c r="B1170" s="21" t="s">
        <v>5722</v>
      </c>
      <c r="C1170" s="13" t="s">
        <v>1041</v>
      </c>
      <c r="D1170" s="25" t="s">
        <v>1042</v>
      </c>
      <c r="E1170" s="30">
        <v>7.3</v>
      </c>
    </row>
    <row r="1171" spans="1:5" ht="12.75" hidden="1">
      <c r="A1171" s="13" t="s">
        <v>2641</v>
      </c>
      <c r="B1171" s="21" t="s">
        <v>5722</v>
      </c>
      <c r="C1171" s="13" t="s">
        <v>1041</v>
      </c>
      <c r="D1171" s="25" t="s">
        <v>1042</v>
      </c>
      <c r="E1171" s="30">
        <v>7.82</v>
      </c>
    </row>
    <row r="1172" spans="1:5" ht="12.75" hidden="1">
      <c r="A1172" s="13" t="s">
        <v>3398</v>
      </c>
      <c r="B1172" s="21" t="s">
        <v>5722</v>
      </c>
      <c r="C1172" s="13" t="s">
        <v>3400</v>
      </c>
      <c r="D1172" s="25" t="s">
        <v>3401</v>
      </c>
      <c r="E1172" s="30">
        <v>103.23</v>
      </c>
    </row>
    <row r="1173" spans="1:5" ht="12.75" hidden="1">
      <c r="A1173" s="13" t="s">
        <v>5155</v>
      </c>
      <c r="B1173" s="21" t="s">
        <v>5722</v>
      </c>
      <c r="C1173" s="13" t="s">
        <v>266</v>
      </c>
      <c r="D1173" s="25" t="s">
        <v>267</v>
      </c>
      <c r="E1173" s="30">
        <v>5.75</v>
      </c>
    </row>
    <row r="1174" spans="1:5" ht="12.75" hidden="1">
      <c r="A1174" s="13" t="s">
        <v>1926</v>
      </c>
      <c r="B1174" s="21" t="s">
        <v>5722</v>
      </c>
      <c r="C1174" s="13" t="s">
        <v>1928</v>
      </c>
      <c r="D1174" s="25" t="s">
        <v>1929</v>
      </c>
      <c r="E1174" s="30">
        <v>89.78</v>
      </c>
    </row>
    <row r="1175" spans="1:5" ht="12.75" hidden="1">
      <c r="A1175" s="13" t="s">
        <v>3958</v>
      </c>
      <c r="B1175" s="21" t="s">
        <v>5722</v>
      </c>
      <c r="C1175" s="13" t="s">
        <v>3960</v>
      </c>
      <c r="D1175" s="25" t="s">
        <v>3961</v>
      </c>
      <c r="E1175" s="30">
        <v>136.11</v>
      </c>
    </row>
    <row r="1176" spans="1:5" ht="12.75" hidden="1">
      <c r="A1176" s="13" t="s">
        <v>5046</v>
      </c>
      <c r="B1176" s="21" t="s">
        <v>5722</v>
      </c>
      <c r="C1176" s="13" t="s">
        <v>5048</v>
      </c>
      <c r="D1176" s="25" t="s">
        <v>5049</v>
      </c>
      <c r="E1176" s="30">
        <v>118.17</v>
      </c>
    </row>
    <row r="1177" spans="1:5" ht="12.75" hidden="1">
      <c r="A1177" s="13" t="s">
        <v>3640</v>
      </c>
      <c r="B1177" s="21" t="s">
        <v>5722</v>
      </c>
      <c r="C1177" s="13" t="s">
        <v>1876</v>
      </c>
      <c r="D1177" s="25" t="s">
        <v>1877</v>
      </c>
      <c r="E1177" s="30">
        <v>222.57</v>
      </c>
    </row>
    <row r="1178" spans="1:5" ht="12.75" hidden="1">
      <c r="A1178" s="13" t="s">
        <v>1959</v>
      </c>
      <c r="B1178" s="21" t="s">
        <v>5722</v>
      </c>
      <c r="C1178" s="13" t="s">
        <v>1876</v>
      </c>
      <c r="D1178" s="25" t="s">
        <v>1877</v>
      </c>
      <c r="E1178" s="30">
        <v>13.65</v>
      </c>
    </row>
    <row r="1179" spans="1:5" ht="12.75" hidden="1">
      <c r="A1179" s="13" t="s">
        <v>5213</v>
      </c>
      <c r="B1179" s="21" t="s">
        <v>5722</v>
      </c>
      <c r="C1179" s="13" t="s">
        <v>276</v>
      </c>
      <c r="D1179" s="25" t="s">
        <v>277</v>
      </c>
      <c r="E1179" s="30">
        <v>243.58</v>
      </c>
    </row>
    <row r="1180" spans="1:5" ht="12.75" hidden="1">
      <c r="A1180" s="13" t="s">
        <v>3935</v>
      </c>
      <c r="B1180" s="21" t="s">
        <v>5722</v>
      </c>
      <c r="C1180" s="13" t="s">
        <v>276</v>
      </c>
      <c r="D1180" s="25" t="s">
        <v>277</v>
      </c>
      <c r="E1180" s="30">
        <v>74.75</v>
      </c>
    </row>
    <row r="1181" spans="1:5" ht="12.75" hidden="1">
      <c r="A1181" s="13" t="s">
        <v>4007</v>
      </c>
      <c r="B1181" s="21" t="s">
        <v>5722</v>
      </c>
      <c r="C1181" s="13" t="s">
        <v>3800</v>
      </c>
      <c r="D1181" s="25" t="s">
        <v>3801</v>
      </c>
      <c r="E1181" s="30">
        <v>84.82</v>
      </c>
    </row>
    <row r="1182" spans="1:5" ht="12.75" hidden="1">
      <c r="A1182" s="13" t="s">
        <v>2581</v>
      </c>
      <c r="B1182" s="21" t="s">
        <v>5722</v>
      </c>
      <c r="C1182" s="13" t="s">
        <v>276</v>
      </c>
      <c r="D1182" s="25" t="s">
        <v>277</v>
      </c>
      <c r="E1182" s="30">
        <v>17.94</v>
      </c>
    </row>
    <row r="1183" spans="1:5" ht="12.75" hidden="1">
      <c r="A1183" s="13" t="s">
        <v>2583</v>
      </c>
      <c r="B1183" s="21" t="s">
        <v>5722</v>
      </c>
      <c r="C1183" s="13" t="s">
        <v>276</v>
      </c>
      <c r="D1183" s="25" t="s">
        <v>277</v>
      </c>
      <c r="E1183" s="30">
        <v>19.89</v>
      </c>
    </row>
    <row r="1184" spans="1:5" ht="12.75" hidden="1">
      <c r="A1184" s="13" t="s">
        <v>1845</v>
      </c>
      <c r="B1184" s="21" t="s">
        <v>5722</v>
      </c>
      <c r="C1184" s="13" t="s">
        <v>276</v>
      </c>
      <c r="D1184" s="25" t="s">
        <v>277</v>
      </c>
      <c r="E1184" s="30">
        <v>56.99</v>
      </c>
    </row>
    <row r="1185" spans="1:5" ht="12.75" hidden="1">
      <c r="A1185" s="13" t="s">
        <v>3798</v>
      </c>
      <c r="B1185" s="21" t="s">
        <v>5722</v>
      </c>
      <c r="C1185" s="13" t="s">
        <v>3800</v>
      </c>
      <c r="D1185" s="25" t="s">
        <v>3801</v>
      </c>
      <c r="E1185" s="30">
        <v>437.57</v>
      </c>
    </row>
    <row r="1186" spans="1:5" ht="12.75" hidden="1">
      <c r="A1186" s="13" t="s">
        <v>274</v>
      </c>
      <c r="B1186" s="21" t="s">
        <v>5722</v>
      </c>
      <c r="C1186" s="13" t="s">
        <v>276</v>
      </c>
      <c r="D1186" s="25" t="s">
        <v>277</v>
      </c>
      <c r="E1186" s="30">
        <v>63.8</v>
      </c>
    </row>
    <row r="1187" spans="1:5" ht="12.75" hidden="1">
      <c r="A1187" s="13" t="s">
        <v>2573</v>
      </c>
      <c r="B1187" s="21" t="s">
        <v>5722</v>
      </c>
      <c r="C1187" s="13" t="s">
        <v>276</v>
      </c>
      <c r="D1187" s="25" t="s">
        <v>277</v>
      </c>
      <c r="E1187" s="30">
        <v>77.95</v>
      </c>
    </row>
    <row r="1188" spans="1:5" ht="12.75" hidden="1">
      <c r="A1188" s="13" t="s">
        <v>808</v>
      </c>
      <c r="B1188" s="21" t="s">
        <v>5722</v>
      </c>
      <c r="C1188" s="13" t="s">
        <v>276</v>
      </c>
      <c r="D1188" s="25" t="s">
        <v>277</v>
      </c>
      <c r="E1188" s="30">
        <v>260.28</v>
      </c>
    </row>
    <row r="1189" spans="1:5" ht="12.75" hidden="1">
      <c r="A1189" s="13" t="s">
        <v>2496</v>
      </c>
      <c r="B1189" s="21" t="s">
        <v>5722</v>
      </c>
      <c r="C1189" s="13" t="s">
        <v>276</v>
      </c>
      <c r="D1189" s="25" t="s">
        <v>277</v>
      </c>
      <c r="E1189" s="30">
        <v>11.75</v>
      </c>
    </row>
    <row r="1190" spans="1:5" ht="12.75" hidden="1">
      <c r="A1190" s="13" t="s">
        <v>2370</v>
      </c>
      <c r="B1190" s="21" t="s">
        <v>5722</v>
      </c>
      <c r="C1190" s="13" t="s">
        <v>2372</v>
      </c>
      <c r="D1190" s="25" t="s">
        <v>2373</v>
      </c>
      <c r="E1190" s="30">
        <v>30.7</v>
      </c>
    </row>
    <row r="1191" spans="1:5" ht="12.75" hidden="1">
      <c r="A1191" s="13" t="s">
        <v>3278</v>
      </c>
      <c r="B1191" s="21" t="s">
        <v>5722</v>
      </c>
      <c r="C1191" s="13" t="s">
        <v>2372</v>
      </c>
      <c r="D1191" s="25" t="s">
        <v>2373</v>
      </c>
      <c r="E1191" s="30">
        <v>315.9</v>
      </c>
    </row>
    <row r="1192" spans="1:5" ht="12.75" hidden="1">
      <c r="A1192" s="13" t="s">
        <v>278</v>
      </c>
      <c r="B1192" s="21" t="s">
        <v>5722</v>
      </c>
      <c r="C1192" s="13" t="s">
        <v>276</v>
      </c>
      <c r="D1192" s="25" t="s">
        <v>277</v>
      </c>
      <c r="E1192" s="30">
        <v>109.08</v>
      </c>
    </row>
    <row r="1193" spans="1:5" ht="12.75" hidden="1">
      <c r="A1193" s="13" t="s">
        <v>2108</v>
      </c>
      <c r="B1193" s="21" t="s">
        <v>5722</v>
      </c>
      <c r="C1193" s="13" t="s">
        <v>276</v>
      </c>
      <c r="D1193" s="25" t="s">
        <v>277</v>
      </c>
      <c r="E1193" s="30">
        <v>49.95</v>
      </c>
    </row>
    <row r="1194" spans="1:5" ht="12.75" hidden="1">
      <c r="A1194" s="13" t="s">
        <v>1870</v>
      </c>
      <c r="B1194" s="21" t="s">
        <v>5722</v>
      </c>
      <c r="C1194" s="13" t="s">
        <v>276</v>
      </c>
      <c r="D1194" s="25" t="s">
        <v>277</v>
      </c>
      <c r="E1194" s="30">
        <v>99.9</v>
      </c>
    </row>
    <row r="1195" spans="1:5" ht="12.75" hidden="1">
      <c r="A1195" s="13" t="s">
        <v>3396</v>
      </c>
      <c r="B1195" s="21" t="s">
        <v>5722</v>
      </c>
      <c r="C1195" s="13" t="s">
        <v>276</v>
      </c>
      <c r="D1195" s="25" t="s">
        <v>277</v>
      </c>
      <c r="E1195" s="30">
        <v>49.95</v>
      </c>
    </row>
    <row r="1196" spans="1:5" ht="12.75" hidden="1">
      <c r="A1196" s="13" t="s">
        <v>4706</v>
      </c>
      <c r="B1196" s="21" t="s">
        <v>5722</v>
      </c>
      <c r="C1196" s="13" t="s">
        <v>276</v>
      </c>
      <c r="D1196" s="25" t="s">
        <v>277</v>
      </c>
      <c r="E1196" s="30">
        <v>49.95</v>
      </c>
    </row>
    <row r="1197" spans="1:5" ht="12.75" hidden="1">
      <c r="A1197" s="13" t="s">
        <v>5223</v>
      </c>
      <c r="B1197" s="21" t="s">
        <v>5722</v>
      </c>
      <c r="C1197" s="13" t="s">
        <v>276</v>
      </c>
      <c r="D1197" s="25" t="s">
        <v>277</v>
      </c>
      <c r="E1197" s="30">
        <v>65</v>
      </c>
    </row>
    <row r="1198" spans="1:5" ht="12.75" hidden="1">
      <c r="A1198" s="13" t="s">
        <v>5487</v>
      </c>
      <c r="B1198" s="21" t="s">
        <v>5722</v>
      </c>
      <c r="C1198" s="13" t="s">
        <v>276</v>
      </c>
      <c r="D1198" s="25" t="s">
        <v>277</v>
      </c>
      <c r="E1198" s="30">
        <v>461.95</v>
      </c>
    </row>
    <row r="1199" spans="1:5" ht="12.75" hidden="1">
      <c r="A1199" s="13" t="s">
        <v>1847</v>
      </c>
      <c r="B1199" s="21" t="s">
        <v>5722</v>
      </c>
      <c r="C1199" s="13" t="s">
        <v>276</v>
      </c>
      <c r="D1199" s="25" t="s">
        <v>277</v>
      </c>
      <c r="E1199" s="30">
        <v>89.5</v>
      </c>
    </row>
    <row r="1200" spans="1:5" ht="12.75" hidden="1">
      <c r="A1200" s="13" t="s">
        <v>2991</v>
      </c>
      <c r="B1200" s="21" t="s">
        <v>5722</v>
      </c>
      <c r="C1200" s="13" t="s">
        <v>276</v>
      </c>
      <c r="D1200" s="25" t="s">
        <v>277</v>
      </c>
      <c r="E1200" s="30">
        <v>78.95</v>
      </c>
    </row>
    <row r="1201" spans="1:5" ht="12.75" hidden="1">
      <c r="A1201" s="13" t="s">
        <v>5349</v>
      </c>
      <c r="B1201" s="21" t="s">
        <v>5722</v>
      </c>
      <c r="C1201" s="13" t="s">
        <v>276</v>
      </c>
      <c r="D1201" s="25" t="s">
        <v>277</v>
      </c>
      <c r="E1201" s="30">
        <v>142.49</v>
      </c>
    </row>
    <row r="1202" spans="1:5" ht="12.75" hidden="1">
      <c r="A1202" s="13" t="s">
        <v>2579</v>
      </c>
      <c r="B1202" s="21" t="s">
        <v>5722</v>
      </c>
      <c r="C1202" s="13" t="s">
        <v>276</v>
      </c>
      <c r="D1202" s="25" t="s">
        <v>277</v>
      </c>
      <c r="E1202" s="30">
        <v>149</v>
      </c>
    </row>
    <row r="1203" spans="1:5" ht="12.75" hidden="1">
      <c r="A1203" s="13" t="s">
        <v>4226</v>
      </c>
      <c r="B1203" s="21" t="s">
        <v>5722</v>
      </c>
      <c r="C1203" s="13" t="s">
        <v>276</v>
      </c>
      <c r="D1203" s="25" t="s">
        <v>277</v>
      </c>
      <c r="E1203" s="30">
        <v>56.45</v>
      </c>
    </row>
    <row r="1204" spans="1:5" ht="12.75" hidden="1">
      <c r="A1204" s="13" t="s">
        <v>4089</v>
      </c>
      <c r="B1204" s="21" t="s">
        <v>5722</v>
      </c>
      <c r="C1204" s="13" t="s">
        <v>270</v>
      </c>
      <c r="D1204" s="25" t="s">
        <v>271</v>
      </c>
      <c r="E1204" s="30">
        <v>278.3</v>
      </c>
    </row>
    <row r="1205" spans="1:5" ht="12.75" hidden="1">
      <c r="A1205" s="13" t="s">
        <v>2110</v>
      </c>
      <c r="B1205" s="21" t="s">
        <v>5722</v>
      </c>
      <c r="C1205" s="13" t="s">
        <v>276</v>
      </c>
      <c r="D1205" s="25" t="s">
        <v>277</v>
      </c>
      <c r="E1205" s="30">
        <v>36.49</v>
      </c>
    </row>
    <row r="1206" spans="1:5" ht="12.75" hidden="1">
      <c r="A1206" s="13" t="s">
        <v>4136</v>
      </c>
      <c r="B1206" s="21" t="s">
        <v>5722</v>
      </c>
      <c r="C1206" s="13" t="s">
        <v>4138</v>
      </c>
      <c r="D1206" s="25" t="s">
        <v>4139</v>
      </c>
      <c r="E1206" s="30">
        <v>12.1</v>
      </c>
    </row>
    <row r="1207" spans="1:5" ht="12.75" hidden="1">
      <c r="A1207" s="13" t="s">
        <v>4917</v>
      </c>
      <c r="B1207" s="21" t="s">
        <v>5722</v>
      </c>
      <c r="C1207" s="13" t="s">
        <v>276</v>
      </c>
      <c r="D1207" s="25" t="s">
        <v>277</v>
      </c>
      <c r="E1207" s="30">
        <v>15.2</v>
      </c>
    </row>
    <row r="1208" spans="1:5" ht="12.75" hidden="1">
      <c r="A1208" s="13" t="s">
        <v>2506</v>
      </c>
      <c r="B1208" s="21" t="s">
        <v>5722</v>
      </c>
      <c r="C1208" s="13" t="s">
        <v>276</v>
      </c>
      <c r="D1208" s="25" t="s">
        <v>277</v>
      </c>
      <c r="E1208" s="30">
        <v>209</v>
      </c>
    </row>
    <row r="1209" spans="1:5" ht="12.75" hidden="1">
      <c r="A1209" s="13" t="s">
        <v>2092</v>
      </c>
      <c r="B1209" s="21" t="s">
        <v>5722</v>
      </c>
      <c r="C1209" s="13" t="s">
        <v>276</v>
      </c>
      <c r="D1209" s="25" t="s">
        <v>277</v>
      </c>
      <c r="E1209" s="30">
        <v>249.02</v>
      </c>
    </row>
    <row r="1210" spans="1:5" ht="12.75" hidden="1">
      <c r="A1210" s="13" t="s">
        <v>4472</v>
      </c>
      <c r="B1210" s="21" t="s">
        <v>5722</v>
      </c>
      <c r="C1210" s="13" t="s">
        <v>2410</v>
      </c>
      <c r="D1210" s="25" t="s">
        <v>2411</v>
      </c>
      <c r="E1210" s="30">
        <v>442.49</v>
      </c>
    </row>
    <row r="1211" spans="1:5" ht="12.75" hidden="1">
      <c r="A1211" s="13" t="s">
        <v>1006</v>
      </c>
      <c r="B1211" s="21" t="s">
        <v>5722</v>
      </c>
      <c r="C1211" s="13" t="s">
        <v>452</v>
      </c>
      <c r="D1211" s="25" t="s">
        <v>453</v>
      </c>
      <c r="E1211" s="30">
        <v>53.7</v>
      </c>
    </row>
    <row r="1212" spans="1:5" ht="12.75" hidden="1">
      <c r="A1212" s="13" t="s">
        <v>2916</v>
      </c>
      <c r="B1212" s="21" t="s">
        <v>5722</v>
      </c>
      <c r="C1212" s="13" t="s">
        <v>983</v>
      </c>
      <c r="D1212" s="25" t="s">
        <v>984</v>
      </c>
      <c r="E1212" s="30">
        <v>20.31</v>
      </c>
    </row>
    <row r="1213" spans="1:5" ht="12.75" hidden="1">
      <c r="A1213" s="13" t="s">
        <v>1441</v>
      </c>
      <c r="B1213" s="21" t="s">
        <v>5722</v>
      </c>
      <c r="C1213" s="13" t="s">
        <v>484</v>
      </c>
      <c r="D1213" s="25" t="s">
        <v>485</v>
      </c>
      <c r="E1213" s="30">
        <v>32.98</v>
      </c>
    </row>
    <row r="1214" spans="1:5" ht="12.75" hidden="1">
      <c r="A1214" s="13" t="s">
        <v>1418</v>
      </c>
      <c r="B1214" s="21" t="s">
        <v>5722</v>
      </c>
      <c r="C1214" s="13" t="s">
        <v>1420</v>
      </c>
      <c r="D1214" s="25" t="s">
        <v>1421</v>
      </c>
      <c r="E1214" s="30">
        <v>3.18</v>
      </c>
    </row>
    <row r="1215" spans="1:5" ht="12.75" hidden="1">
      <c r="A1215" s="13" t="s">
        <v>3103</v>
      </c>
      <c r="B1215" s="21" t="s">
        <v>5722</v>
      </c>
      <c r="C1215" s="13" t="s">
        <v>2254</v>
      </c>
      <c r="D1215" s="25" t="s">
        <v>2255</v>
      </c>
      <c r="E1215" s="30">
        <v>498.06</v>
      </c>
    </row>
    <row r="1216" spans="1:5" ht="12.75" hidden="1">
      <c r="A1216" s="13" t="s">
        <v>2252</v>
      </c>
      <c r="B1216" s="21" t="s">
        <v>5722</v>
      </c>
      <c r="C1216" s="13" t="s">
        <v>2254</v>
      </c>
      <c r="D1216" s="25" t="s">
        <v>2255</v>
      </c>
      <c r="E1216" s="30">
        <v>497.72</v>
      </c>
    </row>
    <row r="1217" spans="1:5" ht="12.75" hidden="1">
      <c r="A1217" s="13" t="s">
        <v>1613</v>
      </c>
      <c r="B1217" s="21" t="s">
        <v>5722</v>
      </c>
      <c r="C1217" s="13" t="s">
        <v>452</v>
      </c>
      <c r="D1217" s="25" t="s">
        <v>453</v>
      </c>
      <c r="E1217" s="30">
        <v>369.6</v>
      </c>
    </row>
    <row r="1218" spans="1:5" ht="12.75" hidden="1">
      <c r="A1218" s="13" t="s">
        <v>4865</v>
      </c>
      <c r="B1218" s="21" t="s">
        <v>5722</v>
      </c>
      <c r="C1218" s="13" t="s">
        <v>484</v>
      </c>
      <c r="D1218" s="25" t="s">
        <v>485</v>
      </c>
      <c r="E1218" s="30">
        <v>193.76</v>
      </c>
    </row>
    <row r="1219" spans="1:5" ht="12.75" hidden="1">
      <c r="A1219" s="13" t="s">
        <v>4246</v>
      </c>
      <c r="B1219" s="21" t="s">
        <v>5722</v>
      </c>
      <c r="C1219" s="13" t="s">
        <v>248</v>
      </c>
      <c r="D1219" s="25" t="s">
        <v>249</v>
      </c>
      <c r="E1219" s="30">
        <v>114.53</v>
      </c>
    </row>
    <row r="1220" spans="1:5" ht="12.75" hidden="1">
      <c r="A1220" s="13" t="s">
        <v>3338</v>
      </c>
      <c r="B1220" s="21" t="s">
        <v>5722</v>
      </c>
      <c r="C1220" s="13" t="s">
        <v>1753</v>
      </c>
      <c r="D1220" s="25" t="s">
        <v>1754</v>
      </c>
      <c r="E1220" s="30">
        <v>89.61</v>
      </c>
    </row>
    <row r="1221" spans="1:5" ht="12.75" hidden="1">
      <c r="A1221" s="13" t="s">
        <v>2017</v>
      </c>
      <c r="B1221" s="21" t="s">
        <v>5722</v>
      </c>
      <c r="C1221" s="13" t="s">
        <v>270</v>
      </c>
      <c r="D1221" s="25" t="s">
        <v>271</v>
      </c>
      <c r="E1221" s="30">
        <v>130.68</v>
      </c>
    </row>
    <row r="1222" spans="1:5" ht="12.75" hidden="1">
      <c r="A1222" s="13" t="s">
        <v>5371</v>
      </c>
      <c r="B1222" s="21" t="s">
        <v>5722</v>
      </c>
      <c r="C1222" s="13" t="s">
        <v>5373</v>
      </c>
      <c r="D1222" s="25" t="s">
        <v>5374</v>
      </c>
      <c r="E1222" s="30">
        <v>94.02</v>
      </c>
    </row>
    <row r="1223" spans="1:5" ht="12.75" hidden="1">
      <c r="A1223" s="13" t="s">
        <v>3117</v>
      </c>
      <c r="B1223" s="21" t="s">
        <v>5722</v>
      </c>
      <c r="C1223" s="13" t="s">
        <v>3119</v>
      </c>
      <c r="D1223" s="25" t="s">
        <v>3120</v>
      </c>
      <c r="E1223" s="30">
        <v>1642.33</v>
      </c>
    </row>
    <row r="1224" spans="1:5" ht="12.75" hidden="1">
      <c r="A1224" s="13" t="s">
        <v>3356</v>
      </c>
      <c r="B1224" s="21" t="s">
        <v>5722</v>
      </c>
      <c r="C1224" s="13" t="s">
        <v>472</v>
      </c>
      <c r="D1224" s="25" t="s">
        <v>473</v>
      </c>
      <c r="E1224" s="30">
        <v>2.18</v>
      </c>
    </row>
    <row r="1225" spans="1:5" ht="12.75" hidden="1">
      <c r="A1225" s="13" t="s">
        <v>5552</v>
      </c>
      <c r="B1225" s="21" t="s">
        <v>5722</v>
      </c>
      <c r="C1225" s="13" t="s">
        <v>5554</v>
      </c>
      <c r="D1225" s="25" t="s">
        <v>5555</v>
      </c>
      <c r="E1225" s="30">
        <v>296.12</v>
      </c>
    </row>
    <row r="1226" spans="1:5" ht="12.75" hidden="1">
      <c r="A1226" s="13" t="s">
        <v>761</v>
      </c>
      <c r="B1226" s="21" t="s">
        <v>5722</v>
      </c>
      <c r="C1226" s="13" t="s">
        <v>763</v>
      </c>
      <c r="D1226" s="25" t="s">
        <v>764</v>
      </c>
      <c r="E1226" s="30">
        <v>762.91</v>
      </c>
    </row>
    <row r="1227" spans="1:5" ht="12.75" hidden="1">
      <c r="A1227" s="13" t="s">
        <v>3350</v>
      </c>
      <c r="B1227" s="21" t="s">
        <v>5722</v>
      </c>
      <c r="C1227" s="13" t="s">
        <v>472</v>
      </c>
      <c r="D1227" s="25" t="s">
        <v>473</v>
      </c>
      <c r="E1227" s="30">
        <v>135.41</v>
      </c>
    </row>
    <row r="1228" spans="1:5" ht="12.75" hidden="1">
      <c r="A1228" s="13" t="s">
        <v>2520</v>
      </c>
      <c r="B1228" s="21" t="s">
        <v>5722</v>
      </c>
      <c r="C1228" s="13" t="s">
        <v>2518</v>
      </c>
      <c r="D1228" s="25" t="s">
        <v>2519</v>
      </c>
      <c r="E1228" s="30">
        <v>154.84</v>
      </c>
    </row>
    <row r="1229" spans="1:5" ht="12.75" hidden="1">
      <c r="A1229" s="13" t="s">
        <v>3330</v>
      </c>
      <c r="B1229" s="21" t="s">
        <v>5722</v>
      </c>
      <c r="C1229" s="13" t="s">
        <v>972</v>
      </c>
      <c r="D1229" s="25" t="s">
        <v>973</v>
      </c>
      <c r="E1229" s="30">
        <v>212.98</v>
      </c>
    </row>
    <row r="1230" spans="1:5" ht="12.75" hidden="1">
      <c r="A1230" s="13" t="s">
        <v>3332</v>
      </c>
      <c r="B1230" s="21" t="s">
        <v>5722</v>
      </c>
      <c r="C1230" s="13" t="s">
        <v>3334</v>
      </c>
      <c r="D1230" s="25" t="s">
        <v>3335</v>
      </c>
      <c r="E1230" s="30">
        <v>468.57</v>
      </c>
    </row>
    <row r="1231" spans="1:5" ht="12.75" hidden="1">
      <c r="A1231" s="13" t="s">
        <v>3326</v>
      </c>
      <c r="B1231" s="21" t="s">
        <v>5722</v>
      </c>
      <c r="C1231" s="13" t="s">
        <v>238</v>
      </c>
      <c r="D1231" s="25" t="s">
        <v>239</v>
      </c>
      <c r="E1231" s="30">
        <v>124.46</v>
      </c>
    </row>
    <row r="1232" spans="1:5" ht="12.75" hidden="1">
      <c r="A1232" s="13" t="s">
        <v>2695</v>
      </c>
      <c r="B1232" s="21" t="s">
        <v>5722</v>
      </c>
      <c r="C1232" s="13" t="s">
        <v>2697</v>
      </c>
      <c r="D1232" s="25" t="s">
        <v>2698</v>
      </c>
      <c r="E1232" s="30">
        <v>120.79</v>
      </c>
    </row>
    <row r="1233" spans="1:5" ht="12.75" hidden="1">
      <c r="A1233" s="13" t="s">
        <v>2699</v>
      </c>
      <c r="B1233" s="21" t="s">
        <v>5722</v>
      </c>
      <c r="C1233" s="13" t="s">
        <v>2697</v>
      </c>
      <c r="D1233" s="25" t="s">
        <v>2698</v>
      </c>
      <c r="E1233" s="30">
        <v>137.34</v>
      </c>
    </row>
    <row r="1234" spans="1:5" ht="12.75" hidden="1">
      <c r="A1234" s="13" t="s">
        <v>5258</v>
      </c>
      <c r="B1234" s="21" t="s">
        <v>5722</v>
      </c>
      <c r="C1234" s="13" t="s">
        <v>5260</v>
      </c>
      <c r="D1234" s="25" t="s">
        <v>5261</v>
      </c>
      <c r="E1234" s="30">
        <v>99.1</v>
      </c>
    </row>
    <row r="1235" spans="1:5" ht="12.75" hidden="1">
      <c r="A1235" s="13" t="s">
        <v>2447</v>
      </c>
      <c r="B1235" s="21" t="s">
        <v>5722</v>
      </c>
      <c r="C1235" s="13" t="s">
        <v>2449</v>
      </c>
      <c r="D1235" s="25" t="s">
        <v>2450</v>
      </c>
      <c r="E1235" s="30">
        <v>108.74</v>
      </c>
    </row>
    <row r="1236" spans="1:5" ht="12.75" hidden="1">
      <c r="A1236" s="13" t="s">
        <v>2516</v>
      </c>
      <c r="B1236" s="21" t="s">
        <v>5722</v>
      </c>
      <c r="C1236" s="13" t="s">
        <v>2518</v>
      </c>
      <c r="D1236" s="25" t="s">
        <v>2519</v>
      </c>
      <c r="E1236" s="30">
        <v>228.02</v>
      </c>
    </row>
    <row r="1237" spans="1:5" ht="12.75" hidden="1">
      <c r="A1237" s="13" t="s">
        <v>2248</v>
      </c>
      <c r="B1237" s="21" t="s">
        <v>5722</v>
      </c>
      <c r="C1237" s="13" t="s">
        <v>1190</v>
      </c>
      <c r="D1237" s="25" t="s">
        <v>1191</v>
      </c>
      <c r="E1237" s="30">
        <v>853.05</v>
      </c>
    </row>
    <row r="1238" spans="1:5" ht="12.75" hidden="1">
      <c r="A1238" s="13" t="s">
        <v>2049</v>
      </c>
      <c r="B1238" s="21" t="s">
        <v>5722</v>
      </c>
      <c r="C1238" s="13" t="s">
        <v>2051</v>
      </c>
      <c r="D1238" s="25" t="s">
        <v>2052</v>
      </c>
      <c r="E1238" s="30">
        <v>673.43</v>
      </c>
    </row>
    <row r="1239" spans="1:5" ht="12.75" hidden="1">
      <c r="A1239" s="13" t="s">
        <v>5505</v>
      </c>
      <c r="B1239" s="21" t="s">
        <v>5722</v>
      </c>
      <c r="C1239" s="13" t="s">
        <v>2051</v>
      </c>
      <c r="D1239" s="25" t="s">
        <v>2052</v>
      </c>
      <c r="E1239" s="30">
        <v>428.39</v>
      </c>
    </row>
    <row r="1240" spans="1:5" ht="12.75" hidden="1">
      <c r="A1240" s="13" t="s">
        <v>2277</v>
      </c>
      <c r="B1240" s="21" t="s">
        <v>5722</v>
      </c>
      <c r="C1240" s="13" t="s">
        <v>2279</v>
      </c>
      <c r="D1240" s="25" t="s">
        <v>2280</v>
      </c>
      <c r="E1240" s="30">
        <v>1222.1</v>
      </c>
    </row>
    <row r="1241" spans="1:5" ht="12.75" hidden="1">
      <c r="A1241" s="13" t="s">
        <v>654</v>
      </c>
      <c r="B1241" s="21" t="s">
        <v>5722</v>
      </c>
      <c r="C1241" s="13" t="s">
        <v>652</v>
      </c>
      <c r="D1241" s="25" t="s">
        <v>653</v>
      </c>
      <c r="E1241" s="30">
        <v>348.21</v>
      </c>
    </row>
    <row r="1242" spans="1:5" ht="12.75" hidden="1">
      <c r="A1242" s="13" t="s">
        <v>401</v>
      </c>
      <c r="B1242" s="21" t="s">
        <v>5722</v>
      </c>
      <c r="C1242" s="13" t="s">
        <v>276</v>
      </c>
      <c r="D1242" s="25" t="s">
        <v>277</v>
      </c>
      <c r="E1242" s="30">
        <v>821.6</v>
      </c>
    </row>
    <row r="1243" spans="1:5" ht="12.75" hidden="1">
      <c r="A1243" s="13" t="s">
        <v>2777</v>
      </c>
      <c r="B1243" s="21" t="s">
        <v>5722</v>
      </c>
      <c r="C1243" s="13" t="s">
        <v>2779</v>
      </c>
      <c r="D1243" s="25" t="s">
        <v>2780</v>
      </c>
      <c r="E1243" s="30">
        <v>36.19</v>
      </c>
    </row>
    <row r="1244" spans="1:5" ht="12.75" hidden="1">
      <c r="A1244" s="13" t="s">
        <v>4746</v>
      </c>
      <c r="B1244" s="21" t="s">
        <v>5722</v>
      </c>
      <c r="C1244" s="13" t="s">
        <v>1669</v>
      </c>
      <c r="D1244" s="25" t="s">
        <v>1670</v>
      </c>
      <c r="E1244" s="30">
        <v>486.75</v>
      </c>
    </row>
    <row r="1245" spans="1:5" ht="12.75" hidden="1">
      <c r="A1245" s="13" t="s">
        <v>4721</v>
      </c>
      <c r="B1245" s="21" t="s">
        <v>5722</v>
      </c>
      <c r="C1245" s="13" t="s">
        <v>4723</v>
      </c>
      <c r="D1245" s="25" t="s">
        <v>4724</v>
      </c>
      <c r="E1245" s="30">
        <v>31.65</v>
      </c>
    </row>
    <row r="1246" spans="1:5" ht="12.75" hidden="1">
      <c r="A1246" s="13" t="s">
        <v>1195</v>
      </c>
      <c r="B1246" s="21" t="s">
        <v>5722</v>
      </c>
      <c r="C1246" s="13" t="s">
        <v>1197</v>
      </c>
      <c r="D1246" s="25" t="s">
        <v>1198</v>
      </c>
      <c r="E1246" s="30">
        <v>56.34</v>
      </c>
    </row>
    <row r="1247" spans="1:5" ht="12.75" hidden="1">
      <c r="A1247" s="13" t="s">
        <v>2342</v>
      </c>
      <c r="B1247" s="21" t="s">
        <v>5722</v>
      </c>
      <c r="C1247" s="13" t="s">
        <v>311</v>
      </c>
      <c r="D1247" s="25" t="s">
        <v>312</v>
      </c>
      <c r="E1247" s="30">
        <v>631.32</v>
      </c>
    </row>
    <row r="1248" spans="1:5" ht="12.75" hidden="1">
      <c r="A1248" s="13" t="s">
        <v>862</v>
      </c>
      <c r="B1248" s="21" t="s">
        <v>5722</v>
      </c>
      <c r="C1248" s="13" t="s">
        <v>858</v>
      </c>
      <c r="D1248" s="25" t="s">
        <v>859</v>
      </c>
      <c r="E1248" s="30">
        <v>141.82</v>
      </c>
    </row>
    <row r="1249" spans="1:5" ht="12.75" hidden="1">
      <c r="A1249" s="13" t="s">
        <v>4890</v>
      </c>
      <c r="B1249" s="21" t="s">
        <v>5722</v>
      </c>
      <c r="C1249" s="13" t="s">
        <v>3062</v>
      </c>
      <c r="D1249" s="25" t="s">
        <v>3063</v>
      </c>
      <c r="E1249" s="30">
        <v>21.77</v>
      </c>
    </row>
    <row r="1250" spans="1:5" ht="12.75" hidden="1">
      <c r="A1250" s="13" t="s">
        <v>1452</v>
      </c>
      <c r="B1250" s="21" t="s">
        <v>5722</v>
      </c>
      <c r="C1250" s="13" t="s">
        <v>315</v>
      </c>
      <c r="D1250" s="25" t="s">
        <v>316</v>
      </c>
      <c r="E1250" s="30">
        <v>324.32</v>
      </c>
    </row>
    <row r="1251" spans="1:5" ht="12.75" hidden="1">
      <c r="A1251" s="13" t="s">
        <v>1628</v>
      </c>
      <c r="B1251" s="21" t="s">
        <v>5722</v>
      </c>
      <c r="C1251" s="13" t="s">
        <v>344</v>
      </c>
      <c r="D1251" s="25" t="s">
        <v>345</v>
      </c>
      <c r="E1251" s="30">
        <v>5098.1</v>
      </c>
    </row>
    <row r="1252" spans="1:5" ht="12.75" hidden="1">
      <c r="A1252" s="13" t="s">
        <v>2238</v>
      </c>
      <c r="B1252" s="21" t="s">
        <v>5722</v>
      </c>
      <c r="C1252" s="13" t="s">
        <v>1049</v>
      </c>
      <c r="D1252" s="25" t="s">
        <v>1050</v>
      </c>
      <c r="E1252" s="30">
        <v>47.9</v>
      </c>
    </row>
    <row r="1253" spans="1:5" ht="12.75" hidden="1">
      <c r="A1253" s="13" t="s">
        <v>5550</v>
      </c>
      <c r="B1253" s="21" t="s">
        <v>5722</v>
      </c>
      <c r="C1253" s="13" t="s">
        <v>2254</v>
      </c>
      <c r="D1253" s="25" t="s">
        <v>2255</v>
      </c>
      <c r="E1253" s="30">
        <v>295.14</v>
      </c>
    </row>
    <row r="1254" spans="1:5" ht="12.75" hidden="1">
      <c r="A1254" s="13" t="s">
        <v>5656</v>
      </c>
      <c r="B1254" s="21" t="s">
        <v>5722</v>
      </c>
      <c r="C1254" s="13" t="s">
        <v>2807</v>
      </c>
      <c r="D1254" s="25" t="s">
        <v>2808</v>
      </c>
      <c r="E1254" s="30">
        <v>77.25</v>
      </c>
    </row>
    <row r="1255" spans="1:5" ht="12.75" hidden="1">
      <c r="A1255" s="13" t="s">
        <v>1522</v>
      </c>
      <c r="B1255" s="21" t="s">
        <v>5722</v>
      </c>
      <c r="C1255" s="13" t="s">
        <v>376</v>
      </c>
      <c r="D1255" s="25" t="s">
        <v>377</v>
      </c>
      <c r="E1255" s="30">
        <v>7.41</v>
      </c>
    </row>
    <row r="1256" spans="1:5" ht="12.75" hidden="1">
      <c r="A1256" s="13" t="s">
        <v>3061</v>
      </c>
      <c r="B1256" s="21" t="s">
        <v>5722</v>
      </c>
      <c r="C1256" s="13" t="s">
        <v>3062</v>
      </c>
      <c r="D1256" s="25" t="s">
        <v>3063</v>
      </c>
      <c r="E1256" s="30">
        <v>20.96</v>
      </c>
    </row>
    <row r="1257" spans="1:5" ht="12.75" hidden="1">
      <c r="A1257" s="13" t="s">
        <v>3194</v>
      </c>
      <c r="B1257" s="21" t="s">
        <v>5722</v>
      </c>
      <c r="C1257" s="13" t="s">
        <v>484</v>
      </c>
      <c r="D1257" s="25" t="s">
        <v>485</v>
      </c>
      <c r="E1257" s="30">
        <v>1.6</v>
      </c>
    </row>
    <row r="1258" spans="1:5" ht="12.75" hidden="1">
      <c r="A1258" s="13" t="s">
        <v>3301</v>
      </c>
      <c r="B1258" s="21" t="s">
        <v>5722</v>
      </c>
      <c r="C1258" s="13" t="s">
        <v>376</v>
      </c>
      <c r="D1258" s="25" t="s">
        <v>377</v>
      </c>
      <c r="E1258" s="30">
        <v>95.25</v>
      </c>
    </row>
    <row r="1259" spans="1:5" ht="12.75" hidden="1">
      <c r="A1259" s="13" t="s">
        <v>5644</v>
      </c>
      <c r="B1259" s="21" t="s">
        <v>5722</v>
      </c>
      <c r="C1259" s="13" t="s">
        <v>5646</v>
      </c>
      <c r="D1259" s="25" t="s">
        <v>5647</v>
      </c>
      <c r="E1259" s="30">
        <v>500</v>
      </c>
    </row>
    <row r="1260" spans="1:5" ht="12.75" hidden="1">
      <c r="A1260" s="13" t="s">
        <v>5648</v>
      </c>
      <c r="B1260" s="21" t="s">
        <v>5722</v>
      </c>
      <c r="C1260" s="13" t="s">
        <v>955</v>
      </c>
      <c r="D1260" s="25" t="s">
        <v>956</v>
      </c>
      <c r="E1260" s="30">
        <v>20.15</v>
      </c>
    </row>
    <row r="1261" spans="1:5" ht="12.75" hidden="1">
      <c r="A1261" s="13" t="s">
        <v>5310</v>
      </c>
      <c r="B1261" s="21" t="s">
        <v>5722</v>
      </c>
      <c r="C1261" s="13" t="s">
        <v>1041</v>
      </c>
      <c r="D1261" s="25" t="s">
        <v>1042</v>
      </c>
      <c r="E1261" s="30">
        <v>46.65</v>
      </c>
    </row>
    <row r="1262" spans="1:5" ht="12.75" hidden="1">
      <c r="A1262" s="13" t="s">
        <v>5703</v>
      </c>
      <c r="B1262" s="21" t="s">
        <v>5722</v>
      </c>
      <c r="C1262" s="13" t="s">
        <v>407</v>
      </c>
      <c r="D1262" s="25" t="s">
        <v>408</v>
      </c>
      <c r="E1262" s="30">
        <v>68.73</v>
      </c>
    </row>
    <row r="1263" spans="1:5" ht="12.75" hidden="1">
      <c r="A1263" s="13" t="s">
        <v>5438</v>
      </c>
      <c r="B1263" s="21" t="s">
        <v>5722</v>
      </c>
      <c r="C1263" s="13" t="s">
        <v>5055</v>
      </c>
      <c r="D1263" s="25" t="s">
        <v>5056</v>
      </c>
      <c r="E1263" s="30">
        <v>181.77</v>
      </c>
    </row>
    <row r="1264" spans="1:5" ht="12.75" hidden="1">
      <c r="A1264" s="13" t="s">
        <v>5697</v>
      </c>
      <c r="B1264" s="21" t="s">
        <v>5722</v>
      </c>
      <c r="C1264" s="13" t="s">
        <v>2807</v>
      </c>
      <c r="D1264" s="25" t="s">
        <v>2808</v>
      </c>
      <c r="E1264" s="30">
        <v>40.2</v>
      </c>
    </row>
    <row r="1265" spans="1:5" ht="12.75" hidden="1">
      <c r="A1265" s="13" t="s">
        <v>5264</v>
      </c>
      <c r="B1265" s="21" t="s">
        <v>5722</v>
      </c>
      <c r="C1265" s="13" t="s">
        <v>1645</v>
      </c>
      <c r="D1265" s="25" t="s">
        <v>1646</v>
      </c>
      <c r="E1265" s="30">
        <v>121.55</v>
      </c>
    </row>
    <row r="1266" spans="1:5" ht="12.75" hidden="1">
      <c r="A1266" s="13" t="s">
        <v>5436</v>
      </c>
      <c r="B1266" s="21" t="s">
        <v>5722</v>
      </c>
      <c r="C1266" s="13" t="s">
        <v>2807</v>
      </c>
      <c r="D1266" s="25" t="s">
        <v>2808</v>
      </c>
      <c r="E1266" s="30">
        <v>103.04</v>
      </c>
    </row>
    <row r="1267" spans="1:5" ht="12.75" hidden="1">
      <c r="A1267" s="13" t="s">
        <v>5443</v>
      </c>
      <c r="B1267" s="21" t="s">
        <v>5722</v>
      </c>
      <c r="C1267" s="13" t="s">
        <v>4936</v>
      </c>
      <c r="D1267" s="25" t="s">
        <v>4937</v>
      </c>
      <c r="E1267" s="30">
        <v>1180.19</v>
      </c>
    </row>
    <row r="1268" spans="1:5" ht="12.75" hidden="1">
      <c r="A1268" s="13" t="s">
        <v>5650</v>
      </c>
      <c r="B1268" s="21" t="s">
        <v>5722</v>
      </c>
      <c r="C1268" s="13" t="s">
        <v>1645</v>
      </c>
      <c r="D1268" s="25" t="s">
        <v>1646</v>
      </c>
      <c r="E1268" s="30">
        <v>49.7</v>
      </c>
    </row>
    <row r="1269" spans="1:5" ht="12.75" hidden="1">
      <c r="A1269" s="13" t="s">
        <v>5689</v>
      </c>
      <c r="B1269" s="21" t="s">
        <v>5722</v>
      </c>
      <c r="C1269" s="13" t="s">
        <v>4304</v>
      </c>
      <c r="D1269" s="25" t="s">
        <v>4305</v>
      </c>
      <c r="E1269" s="30">
        <v>114</v>
      </c>
    </row>
    <row r="1270" spans="1:5" ht="12.75" hidden="1">
      <c r="A1270" s="13" t="s">
        <v>5276</v>
      </c>
      <c r="B1270" s="21" t="s">
        <v>5722</v>
      </c>
      <c r="C1270" s="13" t="s">
        <v>4304</v>
      </c>
      <c r="D1270" s="25" t="s">
        <v>4305</v>
      </c>
      <c r="E1270" s="30">
        <v>66.02</v>
      </c>
    </row>
    <row r="1271" spans="1:5" ht="12.75" hidden="1">
      <c r="A1271" s="13" t="s">
        <v>250</v>
      </c>
      <c r="B1271" s="21" t="s">
        <v>5722</v>
      </c>
      <c r="C1271" s="13" t="s">
        <v>252</v>
      </c>
      <c r="D1271" s="25" t="s">
        <v>253</v>
      </c>
      <c r="E1271" s="30">
        <v>213.26</v>
      </c>
    </row>
    <row r="1272" spans="1:5" ht="12.75" hidden="1">
      <c r="A1272" s="13" t="s">
        <v>4570</v>
      </c>
      <c r="B1272" s="21" t="s">
        <v>5722</v>
      </c>
      <c r="C1272" s="13" t="s">
        <v>266</v>
      </c>
      <c r="D1272" s="25" t="s">
        <v>267</v>
      </c>
      <c r="E1272" s="30">
        <v>41.93</v>
      </c>
    </row>
    <row r="1273" spans="1:5" ht="12.75" hidden="1">
      <c r="A1273" s="13" t="s">
        <v>5272</v>
      </c>
      <c r="B1273" s="21" t="s">
        <v>5722</v>
      </c>
      <c r="C1273" s="13" t="s">
        <v>5274</v>
      </c>
      <c r="D1273" s="25" t="s">
        <v>5275</v>
      </c>
      <c r="E1273" s="30">
        <v>6</v>
      </c>
    </row>
    <row r="1274" spans="1:5" ht="12.75" hidden="1">
      <c r="A1274" s="13" t="s">
        <v>5701</v>
      </c>
      <c r="B1274" s="21" t="s">
        <v>5722</v>
      </c>
      <c r="C1274" s="13" t="s">
        <v>1645</v>
      </c>
      <c r="D1274" s="25" t="s">
        <v>1646</v>
      </c>
      <c r="E1274" s="30">
        <v>15.1</v>
      </c>
    </row>
    <row r="1275" spans="1:5" ht="12.75" hidden="1">
      <c r="A1275" s="13" t="s">
        <v>5516</v>
      </c>
      <c r="B1275" s="21" t="s">
        <v>5722</v>
      </c>
      <c r="C1275" s="13" t="s">
        <v>5514</v>
      </c>
      <c r="D1275" s="25" t="s">
        <v>5515</v>
      </c>
      <c r="E1275" s="30">
        <v>1168.38</v>
      </c>
    </row>
    <row r="1276" spans="1:5" ht="12.75" hidden="1">
      <c r="A1276" s="13" t="s">
        <v>4054</v>
      </c>
      <c r="B1276" s="21" t="s">
        <v>5722</v>
      </c>
      <c r="C1276" s="13" t="s">
        <v>1041</v>
      </c>
      <c r="D1276" s="25" t="s">
        <v>1042</v>
      </c>
      <c r="E1276" s="30">
        <v>86.32</v>
      </c>
    </row>
    <row r="1277" spans="1:5" ht="12.75" hidden="1">
      <c r="A1277" s="13" t="s">
        <v>4042</v>
      </c>
      <c r="B1277" s="21" t="s">
        <v>5722</v>
      </c>
      <c r="C1277" s="13" t="s">
        <v>4044</v>
      </c>
      <c r="D1277" s="25" t="s">
        <v>4045</v>
      </c>
      <c r="E1277" s="30">
        <v>195.05</v>
      </c>
    </row>
    <row r="1278" spans="1:5" ht="12.75" hidden="1">
      <c r="A1278" s="13" t="s">
        <v>4320</v>
      </c>
      <c r="B1278" s="21" t="s">
        <v>5722</v>
      </c>
      <c r="C1278" s="13" t="s">
        <v>4044</v>
      </c>
      <c r="D1278" s="25" t="s">
        <v>4045</v>
      </c>
      <c r="E1278" s="30">
        <v>156.7</v>
      </c>
    </row>
    <row r="1279" spans="1:5" ht="12.75" hidden="1">
      <c r="A1279" s="13" t="s">
        <v>5709</v>
      </c>
      <c r="B1279" s="21" t="s">
        <v>5722</v>
      </c>
      <c r="C1279" s="13" t="s">
        <v>413</v>
      </c>
      <c r="D1279" s="25" t="s">
        <v>414</v>
      </c>
      <c r="E1279" s="30">
        <v>36.2</v>
      </c>
    </row>
    <row r="1280" spans="1:5" ht="12.75" hidden="1">
      <c r="A1280" s="13" t="s">
        <v>4725</v>
      </c>
      <c r="B1280" s="21" t="s">
        <v>5722</v>
      </c>
      <c r="C1280" s="13" t="s">
        <v>4727</v>
      </c>
      <c r="D1280" s="25" t="s">
        <v>4728</v>
      </c>
      <c r="E1280" s="30">
        <v>102.02</v>
      </c>
    </row>
    <row r="1281" spans="1:5" ht="12.75" hidden="1">
      <c r="A1281" s="13" t="s">
        <v>5699</v>
      </c>
      <c r="B1281" s="21" t="s">
        <v>5722</v>
      </c>
      <c r="C1281" s="13" t="s">
        <v>1645</v>
      </c>
      <c r="D1281" s="25" t="s">
        <v>1646</v>
      </c>
      <c r="E1281" s="30">
        <v>4.77</v>
      </c>
    </row>
    <row r="1282" spans="1:5" ht="12.75" hidden="1">
      <c r="A1282" s="13" t="s">
        <v>5669</v>
      </c>
      <c r="B1282" s="21" t="s">
        <v>5722</v>
      </c>
      <c r="C1282" s="13" t="s">
        <v>4359</v>
      </c>
      <c r="D1282" s="25" t="s">
        <v>4360</v>
      </c>
      <c r="E1282" s="30">
        <v>1564</v>
      </c>
    </row>
    <row r="1283" spans="1:5" ht="12.75" hidden="1">
      <c r="A1283" s="13" t="s">
        <v>4690</v>
      </c>
      <c r="B1283" s="21" t="s">
        <v>5722</v>
      </c>
      <c r="C1283" s="13" t="s">
        <v>466</v>
      </c>
      <c r="D1283" s="25" t="s">
        <v>467</v>
      </c>
      <c r="E1283" s="30">
        <v>12.61</v>
      </c>
    </row>
    <row r="1284" spans="1:5" ht="12.75" hidden="1">
      <c r="A1284" s="13" t="s">
        <v>3057</v>
      </c>
      <c r="B1284" s="21" t="s">
        <v>5722</v>
      </c>
      <c r="C1284" s="13" t="s">
        <v>466</v>
      </c>
      <c r="D1284" s="25" t="s">
        <v>467</v>
      </c>
      <c r="E1284" s="30">
        <v>11.52</v>
      </c>
    </row>
    <row r="1285" spans="1:5" ht="12.75" hidden="1">
      <c r="A1285" s="13" t="s">
        <v>5667</v>
      </c>
      <c r="B1285" s="21" t="s">
        <v>5722</v>
      </c>
      <c r="C1285" s="13" t="s">
        <v>266</v>
      </c>
      <c r="D1285" s="25" t="s">
        <v>267</v>
      </c>
      <c r="E1285" s="30">
        <v>290.4</v>
      </c>
    </row>
    <row r="1286" spans="1:5" ht="12.75" hidden="1">
      <c r="A1286" s="13" t="s">
        <v>4620</v>
      </c>
      <c r="B1286" s="21" t="s">
        <v>5722</v>
      </c>
      <c r="C1286" s="13" t="s">
        <v>466</v>
      </c>
      <c r="D1286" s="25" t="s">
        <v>467</v>
      </c>
      <c r="E1286" s="30">
        <v>45.21</v>
      </c>
    </row>
    <row r="1287" spans="1:5" ht="12.75" hidden="1">
      <c r="A1287" s="13" t="s">
        <v>1235</v>
      </c>
      <c r="B1287" s="21" t="s">
        <v>5722</v>
      </c>
      <c r="C1287" s="13" t="s">
        <v>466</v>
      </c>
      <c r="D1287" s="25" t="s">
        <v>467</v>
      </c>
      <c r="E1287" s="30">
        <v>18.74</v>
      </c>
    </row>
    <row r="1288" spans="1:5" ht="12.75" hidden="1">
      <c r="A1288" s="13" t="s">
        <v>5599</v>
      </c>
      <c r="B1288" s="21" t="s">
        <v>5722</v>
      </c>
      <c r="C1288" s="13" t="s">
        <v>413</v>
      </c>
      <c r="D1288" s="25" t="s">
        <v>414</v>
      </c>
      <c r="E1288" s="30">
        <v>539.45</v>
      </c>
    </row>
    <row r="1289" spans="1:5" ht="12.75" hidden="1">
      <c r="A1289" s="13" t="s">
        <v>4046</v>
      </c>
      <c r="B1289" s="21" t="s">
        <v>5722</v>
      </c>
      <c r="C1289" s="13" t="s">
        <v>4044</v>
      </c>
      <c r="D1289" s="25" t="s">
        <v>4045</v>
      </c>
      <c r="E1289" s="30">
        <v>137.94</v>
      </c>
    </row>
    <row r="1290" spans="1:5" ht="12.75" hidden="1">
      <c r="A1290" s="13" t="s">
        <v>5705</v>
      </c>
      <c r="B1290" s="21" t="s">
        <v>5722</v>
      </c>
      <c r="C1290" s="13" t="s">
        <v>5514</v>
      </c>
      <c r="D1290" s="25" t="s">
        <v>5515</v>
      </c>
      <c r="E1290" s="30">
        <v>1766.42</v>
      </c>
    </row>
    <row r="1291" spans="1:5" ht="12.75" hidden="1">
      <c r="A1291" s="13" t="s">
        <v>5053</v>
      </c>
      <c r="B1291" s="21" t="s">
        <v>5722</v>
      </c>
      <c r="C1291" s="13" t="s">
        <v>5055</v>
      </c>
      <c r="D1291" s="25" t="s">
        <v>5056</v>
      </c>
      <c r="E1291" s="30">
        <v>216.69</v>
      </c>
    </row>
    <row r="1292" spans="1:5" ht="12.75" hidden="1">
      <c r="A1292" s="13" t="s">
        <v>5577</v>
      </c>
      <c r="B1292" s="21" t="s">
        <v>5722</v>
      </c>
      <c r="C1292" s="13" t="s">
        <v>407</v>
      </c>
      <c r="D1292" s="25" t="s">
        <v>408</v>
      </c>
      <c r="E1292" s="30">
        <v>298</v>
      </c>
    </row>
    <row r="1293" spans="1:5" ht="12.75" hidden="1">
      <c r="A1293" s="13" t="s">
        <v>4040</v>
      </c>
      <c r="B1293" s="21" t="s">
        <v>5722</v>
      </c>
      <c r="C1293" s="13" t="s">
        <v>2254</v>
      </c>
      <c r="D1293" s="25" t="s">
        <v>2255</v>
      </c>
      <c r="E1293" s="30">
        <v>80.66</v>
      </c>
    </row>
    <row r="1294" spans="1:5" ht="12.75" hidden="1">
      <c r="A1294" s="13" t="s">
        <v>4131</v>
      </c>
      <c r="B1294" s="21" t="s">
        <v>5722</v>
      </c>
      <c r="C1294" s="13" t="s">
        <v>4133</v>
      </c>
      <c r="D1294" s="25" t="s">
        <v>4134</v>
      </c>
      <c r="E1294" s="30">
        <v>452.24</v>
      </c>
    </row>
    <row r="1295" spans="1:5" ht="12.75" hidden="1">
      <c r="A1295" s="13" t="s">
        <v>4036</v>
      </c>
      <c r="B1295" s="21" t="s">
        <v>5722</v>
      </c>
      <c r="C1295" s="13" t="s">
        <v>407</v>
      </c>
      <c r="D1295" s="25" t="s">
        <v>408</v>
      </c>
      <c r="E1295" s="30">
        <v>18.8</v>
      </c>
    </row>
    <row r="1296" spans="1:5" ht="12.75" hidden="1">
      <c r="A1296" s="13" t="s">
        <v>4733</v>
      </c>
      <c r="B1296" s="21" t="s">
        <v>5722</v>
      </c>
      <c r="C1296" s="13" t="s">
        <v>4735</v>
      </c>
      <c r="D1296" s="25" t="s">
        <v>4736</v>
      </c>
      <c r="E1296" s="30">
        <v>858.01</v>
      </c>
    </row>
    <row r="1297" spans="1:5" ht="12.75" hidden="1">
      <c r="A1297" s="13" t="s">
        <v>4038</v>
      </c>
      <c r="B1297" s="21" t="s">
        <v>5722</v>
      </c>
      <c r="C1297" s="13" t="s">
        <v>407</v>
      </c>
      <c r="D1297" s="25" t="s">
        <v>408</v>
      </c>
      <c r="E1297" s="30">
        <v>36.45</v>
      </c>
    </row>
    <row r="1298" spans="1:5" ht="12.75" hidden="1">
      <c r="A1298" s="13" t="s">
        <v>3826</v>
      </c>
      <c r="B1298" s="21" t="s">
        <v>5722</v>
      </c>
      <c r="C1298" s="13" t="s">
        <v>1041</v>
      </c>
      <c r="D1298" s="25" t="s">
        <v>1042</v>
      </c>
      <c r="E1298" s="30">
        <v>10.93</v>
      </c>
    </row>
    <row r="1299" spans="1:5" ht="12.75" hidden="1">
      <c r="A1299" s="13" t="s">
        <v>5044</v>
      </c>
      <c r="B1299" s="21" t="s">
        <v>5722</v>
      </c>
      <c r="C1299" s="13" t="s">
        <v>4359</v>
      </c>
      <c r="D1299" s="25" t="s">
        <v>4360</v>
      </c>
      <c r="E1299" s="30">
        <v>569.91</v>
      </c>
    </row>
    <row r="1300" spans="1:5" ht="12.75" hidden="1">
      <c r="A1300" s="13" t="s">
        <v>5512</v>
      </c>
      <c r="B1300" s="21" t="s">
        <v>5722</v>
      </c>
      <c r="C1300" s="13" t="s">
        <v>5514</v>
      </c>
      <c r="D1300" s="25" t="s">
        <v>5515</v>
      </c>
      <c r="E1300" s="30">
        <v>459.03</v>
      </c>
    </row>
    <row r="1301" spans="1:5" ht="12.75" hidden="1">
      <c r="A1301" s="13" t="s">
        <v>5556</v>
      </c>
      <c r="B1301" s="21" t="s">
        <v>5722</v>
      </c>
      <c r="C1301" s="13" t="s">
        <v>5514</v>
      </c>
      <c r="D1301" s="25" t="s">
        <v>5515</v>
      </c>
      <c r="E1301" s="30">
        <v>298.2</v>
      </c>
    </row>
    <row r="1302" spans="1:5" ht="12.75" hidden="1">
      <c r="A1302" s="13" t="s">
        <v>5683</v>
      </c>
      <c r="B1302" s="21" t="s">
        <v>5722</v>
      </c>
      <c r="C1302" s="13" t="s">
        <v>252</v>
      </c>
      <c r="D1302" s="25" t="s">
        <v>253</v>
      </c>
      <c r="E1302" s="30">
        <v>332.99</v>
      </c>
    </row>
    <row r="1303" spans="1:5" ht="12.75" hidden="1">
      <c r="A1303" s="13" t="s">
        <v>5695</v>
      </c>
      <c r="B1303" s="21" t="s">
        <v>5722</v>
      </c>
      <c r="C1303" s="13" t="s">
        <v>266</v>
      </c>
      <c r="D1303" s="25" t="s">
        <v>267</v>
      </c>
      <c r="E1303" s="30">
        <v>86.52</v>
      </c>
    </row>
    <row r="1304" spans="1:5" ht="12.75" hidden="1">
      <c r="A1304" s="13" t="s">
        <v>4052</v>
      </c>
      <c r="B1304" s="21" t="s">
        <v>5722</v>
      </c>
      <c r="C1304" s="13" t="s">
        <v>2807</v>
      </c>
      <c r="D1304" s="25" t="s">
        <v>2808</v>
      </c>
      <c r="E1304" s="30">
        <v>52.15</v>
      </c>
    </row>
    <row r="1305" spans="1:5" ht="12.75" hidden="1">
      <c r="A1305" s="13" t="s">
        <v>5691</v>
      </c>
      <c r="B1305" s="21" t="s">
        <v>5722</v>
      </c>
      <c r="C1305" s="13" t="s">
        <v>5693</v>
      </c>
      <c r="D1305" s="25" t="s">
        <v>5694</v>
      </c>
      <c r="E1305" s="30">
        <v>177.47</v>
      </c>
    </row>
    <row r="1306" spans="1:5" ht="12.75" hidden="1">
      <c r="A1306" s="13" t="s">
        <v>4357</v>
      </c>
      <c r="B1306" s="21" t="s">
        <v>5722</v>
      </c>
      <c r="C1306" s="13" t="s">
        <v>4359</v>
      </c>
      <c r="D1306" s="25" t="s">
        <v>4360</v>
      </c>
      <c r="E1306" s="30">
        <v>806.01</v>
      </c>
    </row>
    <row r="1307" spans="1:5" ht="12.75" hidden="1">
      <c r="A1307" s="13" t="s">
        <v>5661</v>
      </c>
      <c r="B1307" s="21" t="s">
        <v>5722</v>
      </c>
      <c r="C1307" s="13" t="s">
        <v>407</v>
      </c>
      <c r="D1307" s="25" t="s">
        <v>408</v>
      </c>
      <c r="E1307" s="30">
        <v>754.5</v>
      </c>
    </row>
    <row r="1308" spans="1:5" ht="12.75" hidden="1">
      <c r="A1308" s="13" t="s">
        <v>5652</v>
      </c>
      <c r="B1308" s="21" t="s">
        <v>5722</v>
      </c>
      <c r="C1308" s="13" t="s">
        <v>5654</v>
      </c>
      <c r="D1308" s="25" t="s">
        <v>5655</v>
      </c>
      <c r="E1308" s="30">
        <v>39.68</v>
      </c>
    </row>
    <row r="1309" spans="1:5" ht="12.75" hidden="1">
      <c r="A1309" s="13" t="s">
        <v>5711</v>
      </c>
      <c r="B1309" s="21" t="s">
        <v>5722</v>
      </c>
      <c r="C1309" s="13" t="s">
        <v>5654</v>
      </c>
      <c r="D1309" s="25" t="s">
        <v>5655</v>
      </c>
      <c r="E1309" s="30">
        <v>129.98</v>
      </c>
    </row>
    <row r="1310" spans="1:5" ht="12.75" hidden="1">
      <c r="A1310" s="13" t="s">
        <v>4438</v>
      </c>
      <c r="B1310" s="21" t="s">
        <v>5722</v>
      </c>
      <c r="C1310" s="13" t="s">
        <v>1041</v>
      </c>
      <c r="D1310" s="25" t="s">
        <v>1042</v>
      </c>
      <c r="E1310" s="30">
        <v>106.39</v>
      </c>
    </row>
    <row r="1311" spans="1:5" ht="12.75" hidden="1">
      <c r="A1311" s="13" t="s">
        <v>5153</v>
      </c>
      <c r="B1311" s="21" t="s">
        <v>5722</v>
      </c>
      <c r="C1311" s="13" t="s">
        <v>362</v>
      </c>
      <c r="D1311" s="25" t="s">
        <v>363</v>
      </c>
      <c r="E1311" s="30">
        <v>91.92</v>
      </c>
    </row>
    <row r="1312" spans="1:5" ht="12.75" hidden="1">
      <c r="A1312" s="13" t="s">
        <v>2376</v>
      </c>
      <c r="B1312" s="21" t="s">
        <v>5722</v>
      </c>
      <c r="C1312" s="13" t="s">
        <v>2013</v>
      </c>
      <c r="D1312" s="25" t="s">
        <v>2014</v>
      </c>
      <c r="E1312" s="30">
        <v>102.67</v>
      </c>
    </row>
    <row r="1313" spans="1:5" ht="12.75" hidden="1">
      <c r="A1313" s="13" t="s">
        <v>1786</v>
      </c>
      <c r="B1313" s="21" t="s">
        <v>5722</v>
      </c>
      <c r="C1313" s="13" t="s">
        <v>1788</v>
      </c>
      <c r="D1313" s="25" t="s">
        <v>1789</v>
      </c>
      <c r="E1313" s="30">
        <v>41.58</v>
      </c>
    </row>
    <row r="1314" spans="1:5" ht="12.75" hidden="1">
      <c r="A1314" s="13" t="s">
        <v>2210</v>
      </c>
      <c r="B1314" s="21" t="s">
        <v>5722</v>
      </c>
      <c r="C1314" s="13" t="s">
        <v>2208</v>
      </c>
      <c r="D1314" s="25" t="s">
        <v>2209</v>
      </c>
      <c r="E1314" s="30">
        <v>70.05</v>
      </c>
    </row>
    <row r="1315" spans="1:5" ht="12.75" hidden="1">
      <c r="A1315" s="13" t="s">
        <v>1835</v>
      </c>
      <c r="B1315" s="21" t="s">
        <v>5722</v>
      </c>
      <c r="C1315" s="13" t="s">
        <v>266</v>
      </c>
      <c r="D1315" s="25" t="s">
        <v>267</v>
      </c>
      <c r="E1315" s="30">
        <v>382.7</v>
      </c>
    </row>
    <row r="1316" spans="1:5" ht="12.75" hidden="1">
      <c r="A1316" s="13" t="s">
        <v>1516</v>
      </c>
      <c r="B1316" s="21" t="s">
        <v>5722</v>
      </c>
      <c r="C1316" s="13" t="s">
        <v>466</v>
      </c>
      <c r="D1316" s="25" t="s">
        <v>467</v>
      </c>
      <c r="E1316" s="30">
        <v>19.63</v>
      </c>
    </row>
    <row r="1317" spans="1:5" ht="12.75" hidden="1">
      <c r="A1317" s="13" t="s">
        <v>2231</v>
      </c>
      <c r="B1317" s="21" t="s">
        <v>5722</v>
      </c>
      <c r="C1317" s="13" t="s">
        <v>266</v>
      </c>
      <c r="D1317" s="25" t="s">
        <v>267</v>
      </c>
      <c r="E1317" s="30">
        <v>68.01</v>
      </c>
    </row>
    <row r="1318" spans="1:5" ht="12.75" hidden="1">
      <c r="A1318" s="13" t="s">
        <v>3140</v>
      </c>
      <c r="B1318" s="21" t="s">
        <v>5722</v>
      </c>
      <c r="C1318" s="13" t="s">
        <v>424</v>
      </c>
      <c r="D1318" s="25" t="s">
        <v>425</v>
      </c>
      <c r="E1318" s="30">
        <v>1457.75</v>
      </c>
    </row>
    <row r="1319" spans="1:5" ht="12.75" hidden="1">
      <c r="A1319" s="13" t="s">
        <v>4344</v>
      </c>
      <c r="B1319" s="21" t="s">
        <v>5722</v>
      </c>
      <c r="C1319" s="13" t="s">
        <v>424</v>
      </c>
      <c r="D1319" s="25" t="s">
        <v>425</v>
      </c>
      <c r="E1319" s="30">
        <v>1457.75</v>
      </c>
    </row>
    <row r="1320" spans="1:5" ht="12.75" hidden="1">
      <c r="A1320" s="13" t="s">
        <v>5317</v>
      </c>
      <c r="B1320" s="21" t="s">
        <v>5722</v>
      </c>
      <c r="C1320" s="13" t="s">
        <v>424</v>
      </c>
      <c r="D1320" s="25" t="s">
        <v>425</v>
      </c>
      <c r="E1320" s="30">
        <v>920.7</v>
      </c>
    </row>
    <row r="1321" spans="1:5" ht="12.75" hidden="1">
      <c r="A1321" s="13" t="s">
        <v>684</v>
      </c>
      <c r="B1321" s="21" t="s">
        <v>5722</v>
      </c>
      <c r="C1321" s="13" t="s">
        <v>424</v>
      </c>
      <c r="D1321" s="25" t="s">
        <v>425</v>
      </c>
      <c r="E1321" s="30">
        <v>5460</v>
      </c>
    </row>
    <row r="1322" spans="1:5" ht="12.75" hidden="1">
      <c r="A1322" s="13" t="s">
        <v>3397</v>
      </c>
      <c r="B1322" s="21" t="s">
        <v>5722</v>
      </c>
      <c r="C1322" s="13" t="s">
        <v>424</v>
      </c>
      <c r="D1322" s="25" t="s">
        <v>425</v>
      </c>
      <c r="E1322" s="30">
        <v>50</v>
      </c>
    </row>
    <row r="1323" spans="1:5" ht="12.75" hidden="1">
      <c r="A1323" s="13" t="s">
        <v>1575</v>
      </c>
      <c r="B1323" s="21" t="s">
        <v>5722</v>
      </c>
      <c r="C1323" s="13" t="s">
        <v>1576</v>
      </c>
      <c r="D1323" s="25" t="s">
        <v>1577</v>
      </c>
      <c r="E1323" s="30">
        <v>60</v>
      </c>
    </row>
    <row r="1324" spans="1:5" ht="12.75" hidden="1">
      <c r="A1324" s="13" t="s">
        <v>2309</v>
      </c>
      <c r="B1324" s="21" t="s">
        <v>5722</v>
      </c>
      <c r="C1324" s="13" t="s">
        <v>424</v>
      </c>
      <c r="D1324" s="25" t="s">
        <v>425</v>
      </c>
      <c r="E1324" s="30">
        <v>815.1</v>
      </c>
    </row>
    <row r="1325" spans="1:5" ht="12.75" hidden="1">
      <c r="A1325" s="13" t="s">
        <v>2925</v>
      </c>
      <c r="B1325" s="21" t="s">
        <v>5722</v>
      </c>
      <c r="C1325" s="13" t="s">
        <v>424</v>
      </c>
      <c r="D1325" s="25" t="s">
        <v>425</v>
      </c>
      <c r="E1325" s="30">
        <v>335</v>
      </c>
    </row>
    <row r="1326" spans="1:5" ht="12.75" hidden="1">
      <c r="A1326" s="13" t="s">
        <v>4486</v>
      </c>
      <c r="B1326" s="21" t="s">
        <v>5722</v>
      </c>
      <c r="C1326" s="13" t="s">
        <v>286</v>
      </c>
      <c r="D1326" s="25" t="s">
        <v>287</v>
      </c>
      <c r="E1326" s="30">
        <v>47.19</v>
      </c>
    </row>
    <row r="1327" spans="1:5" ht="12.75" hidden="1">
      <c r="A1327" s="13" t="s">
        <v>5397</v>
      </c>
      <c r="B1327" s="21" t="s">
        <v>5722</v>
      </c>
      <c r="C1327" s="13" t="s">
        <v>1565</v>
      </c>
      <c r="D1327" s="25" t="s">
        <v>1566</v>
      </c>
      <c r="E1327" s="30">
        <v>528.77</v>
      </c>
    </row>
    <row r="1328" spans="1:5" ht="12.75" hidden="1">
      <c r="A1328" s="13" t="s">
        <v>4926</v>
      </c>
      <c r="B1328" s="21" t="s">
        <v>5722</v>
      </c>
      <c r="C1328" s="13" t="s">
        <v>1231</v>
      </c>
      <c r="D1328" s="25" t="s">
        <v>1232</v>
      </c>
      <c r="E1328" s="30">
        <v>750</v>
      </c>
    </row>
    <row r="1329" spans="1:5" ht="12.75" hidden="1">
      <c r="A1329" s="13" t="s">
        <v>4393</v>
      </c>
      <c r="B1329" s="21" t="s">
        <v>5722</v>
      </c>
      <c r="C1329" s="13" t="s">
        <v>418</v>
      </c>
      <c r="D1329" s="25" t="s">
        <v>419</v>
      </c>
      <c r="E1329" s="30">
        <v>960.42</v>
      </c>
    </row>
    <row r="1330" spans="1:5" ht="12.75" hidden="1">
      <c r="A1330" s="13" t="s">
        <v>4614</v>
      </c>
      <c r="B1330" s="21" t="s">
        <v>5722</v>
      </c>
      <c r="C1330" s="13" t="s">
        <v>1023</v>
      </c>
      <c r="D1330" s="25" t="s">
        <v>1024</v>
      </c>
      <c r="E1330" s="30">
        <v>476.26</v>
      </c>
    </row>
    <row r="1331" spans="1:5" ht="12.75" hidden="1">
      <c r="A1331" s="13" t="s">
        <v>4413</v>
      </c>
      <c r="B1331" s="21" t="s">
        <v>5722</v>
      </c>
      <c r="C1331" s="13" t="s">
        <v>3493</v>
      </c>
      <c r="D1331" s="25" t="s">
        <v>3494</v>
      </c>
      <c r="E1331" s="30">
        <v>428.96</v>
      </c>
    </row>
    <row r="1332" spans="1:5" ht="12.75" hidden="1">
      <c r="A1332" s="13" t="s">
        <v>4871</v>
      </c>
      <c r="B1332" s="21" t="s">
        <v>5722</v>
      </c>
      <c r="C1332" s="13" t="s">
        <v>1153</v>
      </c>
      <c r="D1332" s="25" t="s">
        <v>1154</v>
      </c>
      <c r="E1332" s="30">
        <v>723.98</v>
      </c>
    </row>
    <row r="1333" spans="1:5" ht="12.75" hidden="1">
      <c r="A1333" s="13" t="s">
        <v>4392</v>
      </c>
      <c r="B1333" s="21" t="s">
        <v>5722</v>
      </c>
      <c r="C1333" s="13" t="s">
        <v>418</v>
      </c>
      <c r="D1333" s="25" t="s">
        <v>419</v>
      </c>
      <c r="E1333" s="30">
        <v>15195.64</v>
      </c>
    </row>
    <row r="1334" spans="1:5" ht="12.75" hidden="1">
      <c r="A1334" s="13" t="s">
        <v>5238</v>
      </c>
      <c r="B1334" s="21" t="s">
        <v>5722</v>
      </c>
      <c r="C1334" s="13" t="s">
        <v>252</v>
      </c>
      <c r="D1334" s="25" t="s">
        <v>253</v>
      </c>
      <c r="E1334" s="30">
        <v>544.5</v>
      </c>
    </row>
    <row r="1335" spans="1:5" ht="12.75" hidden="1">
      <c r="A1335" s="13" t="s">
        <v>4388</v>
      </c>
      <c r="B1335" s="21" t="s">
        <v>5722</v>
      </c>
      <c r="C1335" s="13" t="s">
        <v>4390</v>
      </c>
      <c r="D1335" s="25" t="s">
        <v>4391</v>
      </c>
      <c r="E1335" s="30">
        <v>155.25</v>
      </c>
    </row>
    <row r="1336" spans="1:5" ht="12.75" hidden="1">
      <c r="A1336" s="13" t="s">
        <v>881</v>
      </c>
      <c r="B1336" s="21" t="s">
        <v>5722</v>
      </c>
      <c r="C1336" s="13" t="s">
        <v>276</v>
      </c>
      <c r="D1336" s="25" t="s">
        <v>277</v>
      </c>
      <c r="E1336" s="30">
        <v>35.45</v>
      </c>
    </row>
    <row r="1337" spans="1:5" ht="12.75" hidden="1">
      <c r="A1337" s="13" t="s">
        <v>4458</v>
      </c>
      <c r="B1337" s="21" t="s">
        <v>5722</v>
      </c>
      <c r="C1337" s="13" t="s">
        <v>4460</v>
      </c>
      <c r="D1337" s="25" t="s">
        <v>4461</v>
      </c>
      <c r="E1337" s="30">
        <v>2854.5</v>
      </c>
    </row>
    <row r="1338" spans="1:5" ht="12.75" hidden="1">
      <c r="A1338" s="13" t="s">
        <v>5140</v>
      </c>
      <c r="B1338" s="21" t="s">
        <v>5722</v>
      </c>
      <c r="C1338" s="13" t="s">
        <v>4359</v>
      </c>
      <c r="D1338" s="25" t="s">
        <v>4360</v>
      </c>
      <c r="E1338" s="30">
        <v>608.63</v>
      </c>
    </row>
    <row r="1339" spans="1:5" ht="12.75" hidden="1">
      <c r="A1339" s="13" t="s">
        <v>4580</v>
      </c>
      <c r="B1339" s="21" t="s">
        <v>5722</v>
      </c>
      <c r="C1339" s="13" t="s">
        <v>2098</v>
      </c>
      <c r="D1339" s="25" t="s">
        <v>2099</v>
      </c>
      <c r="E1339" s="30">
        <v>20.04</v>
      </c>
    </row>
    <row r="1340" spans="1:5" ht="12.75" hidden="1">
      <c r="A1340" s="13" t="s">
        <v>4497</v>
      </c>
      <c r="B1340" s="21" t="s">
        <v>5722</v>
      </c>
      <c r="C1340" s="13" t="s">
        <v>448</v>
      </c>
      <c r="D1340" s="25" t="s">
        <v>449</v>
      </c>
      <c r="E1340" s="30">
        <v>714.38</v>
      </c>
    </row>
    <row r="1341" spans="1:5" ht="12.75" hidden="1">
      <c r="A1341" s="13" t="s">
        <v>5028</v>
      </c>
      <c r="B1341" s="21" t="s">
        <v>5722</v>
      </c>
      <c r="C1341" s="13" t="s">
        <v>4383</v>
      </c>
      <c r="D1341" s="25" t="s">
        <v>4384</v>
      </c>
      <c r="E1341" s="30">
        <v>114.95</v>
      </c>
    </row>
    <row r="1342" spans="1:5" ht="12.75" hidden="1">
      <c r="A1342" s="13" t="s">
        <v>1439</v>
      </c>
      <c r="B1342" s="21" t="s">
        <v>5722</v>
      </c>
      <c r="C1342" s="13" t="s">
        <v>484</v>
      </c>
      <c r="D1342" s="25" t="s">
        <v>485</v>
      </c>
      <c r="E1342" s="30">
        <v>307.85</v>
      </c>
    </row>
    <row r="1343" spans="1:5" ht="12.75" hidden="1">
      <c r="A1343" s="13" t="s">
        <v>1807</v>
      </c>
      <c r="B1343" s="21" t="s">
        <v>5722</v>
      </c>
      <c r="C1343" s="13" t="s">
        <v>1808</v>
      </c>
      <c r="D1343" s="25" t="s">
        <v>1809</v>
      </c>
      <c r="E1343" s="30">
        <v>106.48</v>
      </c>
    </row>
    <row r="1344" spans="1:5" ht="12.75" hidden="1">
      <c r="A1344" s="13" t="s">
        <v>305</v>
      </c>
      <c r="B1344" s="21" t="s">
        <v>5722</v>
      </c>
      <c r="C1344" s="13" t="s">
        <v>307</v>
      </c>
      <c r="D1344" s="25" t="s">
        <v>308</v>
      </c>
      <c r="E1344" s="30">
        <v>963.16</v>
      </c>
    </row>
    <row r="1345" spans="1:5" ht="12.75" hidden="1">
      <c r="A1345" s="13" t="s">
        <v>2567</v>
      </c>
      <c r="B1345" s="21" t="s">
        <v>5722</v>
      </c>
      <c r="C1345" s="13" t="s">
        <v>276</v>
      </c>
      <c r="D1345" s="25" t="s">
        <v>277</v>
      </c>
      <c r="E1345" s="30">
        <v>59.96</v>
      </c>
    </row>
    <row r="1346" spans="1:5" ht="12.75" hidden="1">
      <c r="A1346" s="13" t="s">
        <v>2571</v>
      </c>
      <c r="B1346" s="21" t="s">
        <v>5722</v>
      </c>
      <c r="C1346" s="13" t="s">
        <v>276</v>
      </c>
      <c r="D1346" s="25" t="s">
        <v>277</v>
      </c>
      <c r="E1346" s="30">
        <v>74.5</v>
      </c>
    </row>
    <row r="1347" spans="1:5" ht="12.75" hidden="1">
      <c r="A1347" s="13" t="s">
        <v>3933</v>
      </c>
      <c r="B1347" s="21" t="s">
        <v>5722</v>
      </c>
      <c r="C1347" s="13" t="s">
        <v>276</v>
      </c>
      <c r="D1347" s="25" t="s">
        <v>277</v>
      </c>
      <c r="E1347" s="30">
        <v>75</v>
      </c>
    </row>
    <row r="1348" spans="1:5" ht="12.75" hidden="1">
      <c r="A1348" s="13" t="s">
        <v>3931</v>
      </c>
      <c r="B1348" s="21" t="s">
        <v>5722</v>
      </c>
      <c r="C1348" s="13" t="s">
        <v>276</v>
      </c>
      <c r="D1348" s="25" t="s">
        <v>277</v>
      </c>
      <c r="E1348" s="30">
        <v>37.5</v>
      </c>
    </row>
    <row r="1349" spans="1:5" ht="12.75" hidden="1">
      <c r="A1349" s="13" t="s">
        <v>4923</v>
      </c>
      <c r="B1349" s="21" t="s">
        <v>5722</v>
      </c>
      <c r="C1349" s="13" t="s">
        <v>276</v>
      </c>
      <c r="D1349" s="25" t="s">
        <v>277</v>
      </c>
      <c r="E1349" s="30">
        <v>141.95</v>
      </c>
    </row>
    <row r="1350" spans="1:5" ht="12.75" hidden="1">
      <c r="A1350" s="13" t="s">
        <v>1147</v>
      </c>
      <c r="B1350" s="21" t="s">
        <v>5722</v>
      </c>
      <c r="C1350" s="13" t="s">
        <v>276</v>
      </c>
      <c r="D1350" s="25" t="s">
        <v>277</v>
      </c>
      <c r="E1350" s="30">
        <v>125.53</v>
      </c>
    </row>
    <row r="1351" spans="1:5" ht="12.75" hidden="1">
      <c r="A1351" s="13" t="s">
        <v>1805</v>
      </c>
      <c r="B1351" s="21" t="s">
        <v>5722</v>
      </c>
      <c r="C1351" s="13" t="s">
        <v>997</v>
      </c>
      <c r="D1351" s="25" t="s">
        <v>998</v>
      </c>
      <c r="E1351" s="30">
        <v>351.01</v>
      </c>
    </row>
    <row r="1352" spans="1:5" ht="12.75" hidden="1">
      <c r="A1352" s="13" t="s">
        <v>4823</v>
      </c>
      <c r="B1352" s="21" t="s">
        <v>5722</v>
      </c>
      <c r="C1352" s="13" t="s">
        <v>276</v>
      </c>
      <c r="D1352" s="25" t="s">
        <v>277</v>
      </c>
      <c r="E1352" s="30">
        <v>358</v>
      </c>
    </row>
    <row r="1353" spans="1:5" ht="12.75" hidden="1">
      <c r="A1353" s="13" t="s">
        <v>2994</v>
      </c>
      <c r="B1353" s="21" t="s">
        <v>5722</v>
      </c>
      <c r="C1353" s="13" t="s">
        <v>276</v>
      </c>
      <c r="D1353" s="25" t="s">
        <v>277</v>
      </c>
      <c r="E1353" s="30">
        <v>199.01</v>
      </c>
    </row>
    <row r="1354" spans="1:5" ht="12.75" hidden="1">
      <c r="A1354" s="13" t="s">
        <v>5197</v>
      </c>
      <c r="B1354" s="21" t="s">
        <v>5722</v>
      </c>
      <c r="C1354" s="13" t="s">
        <v>1774</v>
      </c>
      <c r="D1354" s="25" t="s">
        <v>1775</v>
      </c>
      <c r="E1354" s="30">
        <v>2366.76</v>
      </c>
    </row>
    <row r="1355" spans="1:5" ht="12.75" hidden="1">
      <c r="A1355" s="13" t="s">
        <v>1772</v>
      </c>
      <c r="B1355" s="21" t="s">
        <v>5722</v>
      </c>
      <c r="C1355" s="13" t="s">
        <v>1774</v>
      </c>
      <c r="D1355" s="25" t="s">
        <v>1775</v>
      </c>
      <c r="E1355" s="30">
        <v>2366.76</v>
      </c>
    </row>
    <row r="1356" spans="1:5" ht="12.75" hidden="1">
      <c r="A1356" s="13" t="s">
        <v>3623</v>
      </c>
      <c r="B1356" s="21" t="s">
        <v>5722</v>
      </c>
      <c r="C1356" s="13" t="s">
        <v>1774</v>
      </c>
      <c r="D1356" s="25" t="s">
        <v>1775</v>
      </c>
      <c r="E1356" s="30">
        <v>1183.38</v>
      </c>
    </row>
    <row r="1357" spans="1:5" ht="12.75" hidden="1">
      <c r="A1357" s="13" t="s">
        <v>856</v>
      </c>
      <c r="B1357" s="21" t="s">
        <v>5722</v>
      </c>
      <c r="C1357" s="13" t="s">
        <v>858</v>
      </c>
      <c r="D1357" s="25" t="s">
        <v>859</v>
      </c>
      <c r="E1357" s="30">
        <v>424.71</v>
      </c>
    </row>
    <row r="1358" spans="1:5" ht="12.75" hidden="1">
      <c r="A1358" s="13" t="s">
        <v>4598</v>
      </c>
      <c r="B1358" s="21" t="s">
        <v>5722</v>
      </c>
      <c r="C1358" s="13" t="s">
        <v>4600</v>
      </c>
      <c r="D1358" s="25" t="s">
        <v>4601</v>
      </c>
      <c r="E1358" s="30">
        <v>544.5</v>
      </c>
    </row>
    <row r="1359" spans="1:5" ht="12.75" hidden="1">
      <c r="A1359" s="13" t="s">
        <v>2133</v>
      </c>
      <c r="B1359" s="21" t="s">
        <v>5722</v>
      </c>
      <c r="C1359" s="13" t="s">
        <v>276</v>
      </c>
      <c r="D1359" s="25" t="s">
        <v>277</v>
      </c>
      <c r="E1359" s="30">
        <v>1225</v>
      </c>
    </row>
    <row r="1360" spans="1:5" ht="12.75" hidden="1">
      <c r="A1360" s="13" t="s">
        <v>3109</v>
      </c>
      <c r="B1360" s="21" t="s">
        <v>5722</v>
      </c>
      <c r="C1360" s="13" t="s">
        <v>1669</v>
      </c>
      <c r="D1360" s="25" t="s">
        <v>1670</v>
      </c>
      <c r="E1360" s="30">
        <v>167.56</v>
      </c>
    </row>
    <row r="1361" spans="1:5" ht="12.75" hidden="1">
      <c r="A1361" s="13" t="s">
        <v>2784</v>
      </c>
      <c r="B1361" s="21" t="s">
        <v>5722</v>
      </c>
      <c r="C1361" s="13" t="s">
        <v>2773</v>
      </c>
      <c r="D1361" s="25" t="s">
        <v>2774</v>
      </c>
      <c r="E1361" s="30">
        <v>363</v>
      </c>
    </row>
    <row r="1362" spans="1:5" ht="12.75" hidden="1">
      <c r="A1362" s="13" t="s">
        <v>423</v>
      </c>
      <c r="B1362" s="21" t="s">
        <v>5722</v>
      </c>
      <c r="C1362" s="13" t="s">
        <v>424</v>
      </c>
      <c r="D1362" s="25" t="s">
        <v>425</v>
      </c>
      <c r="E1362" s="30">
        <v>5625.34</v>
      </c>
    </row>
    <row r="1363" spans="1:5" ht="12.75" hidden="1">
      <c r="A1363" s="13" t="s">
        <v>2787</v>
      </c>
      <c r="B1363" s="21" t="s">
        <v>5722</v>
      </c>
      <c r="C1363" s="13" t="s">
        <v>2773</v>
      </c>
      <c r="D1363" s="25" t="s">
        <v>2774</v>
      </c>
      <c r="E1363" s="30">
        <v>363</v>
      </c>
    </row>
    <row r="1364" spans="1:5" ht="12.75" hidden="1">
      <c r="A1364" s="13" t="s">
        <v>1585</v>
      </c>
      <c r="B1364" s="21" t="s">
        <v>5722</v>
      </c>
      <c r="C1364" s="13" t="s">
        <v>1587</v>
      </c>
      <c r="D1364" s="25" t="s">
        <v>1588</v>
      </c>
      <c r="E1364" s="30">
        <v>2420</v>
      </c>
    </row>
    <row r="1365" spans="1:5" ht="12.75" hidden="1">
      <c r="A1365" s="13" t="s">
        <v>1145</v>
      </c>
      <c r="B1365" s="21" t="s">
        <v>5722</v>
      </c>
      <c r="C1365" s="13" t="s">
        <v>276</v>
      </c>
      <c r="D1365" s="25" t="s">
        <v>277</v>
      </c>
      <c r="E1365" s="30">
        <v>1053.7</v>
      </c>
    </row>
    <row r="1366" spans="1:5" ht="12.75" hidden="1">
      <c r="A1366" s="13" t="s">
        <v>2666</v>
      </c>
      <c r="B1366" s="21" t="s">
        <v>5722</v>
      </c>
      <c r="C1366" s="13" t="s">
        <v>2410</v>
      </c>
      <c r="D1366" s="25" t="s">
        <v>2411</v>
      </c>
      <c r="E1366" s="30">
        <v>2274.2</v>
      </c>
    </row>
    <row r="1367" spans="1:5" ht="12.75" hidden="1">
      <c r="A1367" s="13" t="s">
        <v>2987</v>
      </c>
      <c r="B1367" s="21" t="s">
        <v>5722</v>
      </c>
      <c r="C1367" s="13" t="s">
        <v>276</v>
      </c>
      <c r="D1367" s="25" t="s">
        <v>277</v>
      </c>
      <c r="E1367" s="30">
        <v>1210.5</v>
      </c>
    </row>
    <row r="1368" spans="1:5" ht="12.75" hidden="1">
      <c r="A1368" s="13" t="s">
        <v>2114</v>
      </c>
      <c r="B1368" s="21" t="s">
        <v>5722</v>
      </c>
      <c r="C1368" s="13" t="s">
        <v>276</v>
      </c>
      <c r="D1368" s="25" t="s">
        <v>277</v>
      </c>
      <c r="E1368" s="30">
        <v>1744.3</v>
      </c>
    </row>
    <row r="1369" spans="1:5" ht="12.75" hidden="1">
      <c r="A1369" s="13" t="s">
        <v>903</v>
      </c>
      <c r="B1369" s="21" t="s">
        <v>5722</v>
      </c>
      <c r="C1369" s="13" t="s">
        <v>428</v>
      </c>
      <c r="D1369" s="25" t="s">
        <v>429</v>
      </c>
      <c r="E1369" s="30">
        <v>1601.56</v>
      </c>
    </row>
    <row r="1370" spans="1:5" ht="12.75" hidden="1">
      <c r="A1370" s="13" t="s">
        <v>1985</v>
      </c>
      <c r="B1370" s="21" t="s">
        <v>5722</v>
      </c>
      <c r="C1370" s="13" t="s">
        <v>1281</v>
      </c>
      <c r="D1370" s="25" t="s">
        <v>1282</v>
      </c>
      <c r="E1370" s="30">
        <v>695.75</v>
      </c>
    </row>
    <row r="1371" spans="1:5" ht="12.75" hidden="1">
      <c r="A1371" s="13" t="s">
        <v>3097</v>
      </c>
      <c r="B1371" s="21" t="s">
        <v>5722</v>
      </c>
      <c r="C1371" s="13" t="s">
        <v>3099</v>
      </c>
      <c r="D1371" s="25" t="s">
        <v>3100</v>
      </c>
      <c r="E1371" s="30">
        <v>150</v>
      </c>
    </row>
    <row r="1372" spans="1:5" ht="12.75" hidden="1">
      <c r="A1372" s="13" t="s">
        <v>2577</v>
      </c>
      <c r="B1372" s="21" t="s">
        <v>5722</v>
      </c>
      <c r="C1372" s="13" t="s">
        <v>869</v>
      </c>
      <c r="D1372" s="25" t="s">
        <v>870</v>
      </c>
      <c r="E1372" s="30">
        <v>1000</v>
      </c>
    </row>
    <row r="1373" spans="1:5" ht="12.75" hidden="1">
      <c r="A1373" s="13" t="s">
        <v>1679</v>
      </c>
      <c r="B1373" s="21" t="s">
        <v>5722</v>
      </c>
      <c r="C1373" s="13" t="s">
        <v>1681</v>
      </c>
      <c r="D1373" s="25" t="s">
        <v>1682</v>
      </c>
      <c r="E1373" s="30">
        <v>9232.3</v>
      </c>
    </row>
    <row r="1374" spans="1:5" ht="12.75" hidden="1">
      <c r="A1374" s="13" t="s">
        <v>3698</v>
      </c>
      <c r="B1374" s="21" t="s">
        <v>5722</v>
      </c>
      <c r="C1374" s="13" t="s">
        <v>413</v>
      </c>
      <c r="D1374" s="25" t="s">
        <v>414</v>
      </c>
      <c r="E1374" s="30">
        <v>18.76</v>
      </c>
    </row>
    <row r="1375" spans="1:5" ht="12.75" hidden="1">
      <c r="A1375" s="13" t="s">
        <v>2744</v>
      </c>
      <c r="B1375" s="21" t="s">
        <v>5722</v>
      </c>
      <c r="C1375" s="13" t="s">
        <v>858</v>
      </c>
      <c r="D1375" s="25" t="s">
        <v>859</v>
      </c>
      <c r="E1375" s="30">
        <v>70.05</v>
      </c>
    </row>
    <row r="1376" spans="1:5" ht="12.75" hidden="1">
      <c r="A1376" s="13" t="s">
        <v>3607</v>
      </c>
      <c r="B1376" s="21" t="s">
        <v>5722</v>
      </c>
      <c r="C1376" s="13" t="s">
        <v>858</v>
      </c>
      <c r="D1376" s="25" t="s">
        <v>859</v>
      </c>
      <c r="E1376" s="30">
        <v>74.87</v>
      </c>
    </row>
    <row r="1377" spans="1:5" ht="12.75" hidden="1">
      <c r="A1377" s="13" t="s">
        <v>5419</v>
      </c>
      <c r="B1377" s="21" t="s">
        <v>5722</v>
      </c>
      <c r="C1377" s="13" t="s">
        <v>5421</v>
      </c>
      <c r="D1377" s="25" t="s">
        <v>5422</v>
      </c>
      <c r="E1377" s="30">
        <v>420.83</v>
      </c>
    </row>
    <row r="1378" spans="1:5" ht="12.75" hidden="1">
      <c r="A1378" s="13" t="s">
        <v>2613</v>
      </c>
      <c r="B1378" s="21" t="s">
        <v>5722</v>
      </c>
      <c r="C1378" s="13" t="s">
        <v>2615</v>
      </c>
      <c r="D1378" s="25" t="s">
        <v>2616</v>
      </c>
      <c r="E1378" s="30">
        <v>3000.8</v>
      </c>
    </row>
    <row r="1379" spans="1:5" ht="12.75" hidden="1">
      <c r="A1379" s="13" t="s">
        <v>3812</v>
      </c>
      <c r="B1379" s="21" t="s">
        <v>5722</v>
      </c>
      <c r="C1379" s="13" t="s">
        <v>3814</v>
      </c>
      <c r="D1379" s="25" t="s">
        <v>3815</v>
      </c>
      <c r="E1379" s="30">
        <v>6000</v>
      </c>
    </row>
    <row r="1380" spans="1:5" ht="12.75" hidden="1">
      <c r="A1380" s="13" t="s">
        <v>2985</v>
      </c>
      <c r="B1380" s="21" t="s">
        <v>5722</v>
      </c>
      <c r="C1380" s="13" t="s">
        <v>276</v>
      </c>
      <c r="D1380" s="25" t="s">
        <v>277</v>
      </c>
      <c r="E1380" s="30">
        <v>129</v>
      </c>
    </row>
    <row r="1381" spans="1:5" ht="12.75" hidden="1">
      <c r="A1381" s="13" t="s">
        <v>3002</v>
      </c>
      <c r="B1381" s="21" t="s">
        <v>5722</v>
      </c>
      <c r="C1381" s="13" t="s">
        <v>1912</v>
      </c>
      <c r="D1381" s="25" t="s">
        <v>1913</v>
      </c>
      <c r="E1381" s="30">
        <v>83.55</v>
      </c>
    </row>
    <row r="1382" spans="1:5" ht="12.75" hidden="1">
      <c r="A1382" s="13" t="s">
        <v>2508</v>
      </c>
      <c r="B1382" s="21" t="s">
        <v>5722</v>
      </c>
      <c r="C1382" s="13" t="s">
        <v>1912</v>
      </c>
      <c r="D1382" s="25" t="s">
        <v>1913</v>
      </c>
      <c r="E1382" s="30">
        <v>0.01</v>
      </c>
    </row>
    <row r="1383" spans="1:5" ht="12.75" hidden="1">
      <c r="A1383" s="13" t="s">
        <v>2617</v>
      </c>
      <c r="B1383" s="21" t="s">
        <v>5722</v>
      </c>
      <c r="C1383" s="13" t="s">
        <v>2615</v>
      </c>
      <c r="D1383" s="25" t="s">
        <v>2616</v>
      </c>
      <c r="E1383" s="30">
        <v>1573</v>
      </c>
    </row>
    <row r="1384" spans="1:5" ht="12.75" hidden="1">
      <c r="A1384" s="13" t="s">
        <v>1462</v>
      </c>
      <c r="B1384" s="21" t="s">
        <v>5722</v>
      </c>
      <c r="C1384" s="13" t="s">
        <v>1460</v>
      </c>
      <c r="D1384" s="25" t="s">
        <v>1461</v>
      </c>
      <c r="E1384" s="30">
        <v>5.02</v>
      </c>
    </row>
    <row r="1385" spans="1:5" ht="12.75" hidden="1">
      <c r="A1385" s="13" t="s">
        <v>4786</v>
      </c>
      <c r="B1385" s="21" t="s">
        <v>5722</v>
      </c>
      <c r="C1385" s="13" t="s">
        <v>1460</v>
      </c>
      <c r="D1385" s="25" t="s">
        <v>1461</v>
      </c>
      <c r="E1385" s="30">
        <v>5.02</v>
      </c>
    </row>
    <row r="1386" spans="1:5" ht="12.75" hidden="1">
      <c r="A1386" s="13" t="s">
        <v>2948</v>
      </c>
      <c r="B1386" s="21" t="s">
        <v>5722</v>
      </c>
      <c r="C1386" s="13" t="s">
        <v>1460</v>
      </c>
      <c r="D1386" s="25" t="s">
        <v>1461</v>
      </c>
      <c r="E1386" s="30">
        <v>5.02</v>
      </c>
    </row>
    <row r="1387" spans="1:5" ht="12.75" hidden="1">
      <c r="A1387" s="13" t="s">
        <v>2923</v>
      </c>
      <c r="B1387" s="21" t="s">
        <v>5722</v>
      </c>
      <c r="C1387" s="13" t="s">
        <v>344</v>
      </c>
      <c r="D1387" s="25" t="s">
        <v>345</v>
      </c>
      <c r="E1387" s="30">
        <v>842.16</v>
      </c>
    </row>
    <row r="1388" spans="1:5" ht="12.75" hidden="1">
      <c r="A1388" s="13" t="s">
        <v>5379</v>
      </c>
      <c r="B1388" s="21" t="s">
        <v>5722</v>
      </c>
      <c r="C1388" s="13" t="s">
        <v>5381</v>
      </c>
      <c r="D1388" s="25" t="s">
        <v>5382</v>
      </c>
      <c r="E1388" s="30">
        <v>1190</v>
      </c>
    </row>
    <row r="1389" spans="1:5" ht="12.75" hidden="1">
      <c r="A1389" s="13" t="s">
        <v>1448</v>
      </c>
      <c r="B1389" s="21" t="s">
        <v>5722</v>
      </c>
      <c r="C1389" s="13" t="s">
        <v>1450</v>
      </c>
      <c r="D1389" s="25" t="s">
        <v>1451</v>
      </c>
      <c r="E1389" s="30">
        <v>338.8</v>
      </c>
    </row>
    <row r="1390" spans="1:5" ht="12.75" hidden="1">
      <c r="A1390" s="13" t="s">
        <v>1654</v>
      </c>
      <c r="B1390" s="21" t="s">
        <v>5722</v>
      </c>
      <c r="C1390" s="13" t="s">
        <v>1655</v>
      </c>
      <c r="D1390" s="25" t="s">
        <v>1656</v>
      </c>
      <c r="E1390" s="30">
        <v>85</v>
      </c>
    </row>
    <row r="1391" spans="1:5" ht="12.75" hidden="1">
      <c r="A1391" s="13" t="s">
        <v>4966</v>
      </c>
      <c r="B1391" s="21" t="s">
        <v>5722</v>
      </c>
      <c r="C1391" s="13" t="s">
        <v>3299</v>
      </c>
      <c r="D1391" s="25" t="s">
        <v>3300</v>
      </c>
      <c r="E1391" s="30">
        <v>165</v>
      </c>
    </row>
    <row r="1392" spans="1:5" ht="12.75" hidden="1">
      <c r="A1392" s="13" t="s">
        <v>5111</v>
      </c>
      <c r="B1392" s="21" t="s">
        <v>5722</v>
      </c>
      <c r="C1392" s="13" t="s">
        <v>1876</v>
      </c>
      <c r="D1392" s="25" t="s">
        <v>1877</v>
      </c>
      <c r="E1392" s="30">
        <v>356.39</v>
      </c>
    </row>
    <row r="1393" spans="1:5" ht="12.75" hidden="1">
      <c r="A1393" s="13" t="s">
        <v>5109</v>
      </c>
      <c r="B1393" s="21" t="s">
        <v>5722</v>
      </c>
      <c r="C1393" s="13" t="s">
        <v>1876</v>
      </c>
      <c r="D1393" s="25" t="s">
        <v>1877</v>
      </c>
      <c r="E1393" s="30">
        <v>659.38</v>
      </c>
    </row>
    <row r="1394" spans="1:5" ht="12.75" hidden="1">
      <c r="A1394" s="13" t="s">
        <v>1222</v>
      </c>
      <c r="B1394" s="21" t="s">
        <v>5722</v>
      </c>
      <c r="C1394" s="13" t="s">
        <v>1153</v>
      </c>
      <c r="D1394" s="25" t="s">
        <v>1154</v>
      </c>
      <c r="E1394" s="30">
        <v>38.36</v>
      </c>
    </row>
    <row r="1395" spans="1:5" ht="12.75" hidden="1">
      <c r="A1395" s="13" t="s">
        <v>2029</v>
      </c>
      <c r="B1395" s="21" t="s">
        <v>5722</v>
      </c>
      <c r="C1395" s="13" t="s">
        <v>2031</v>
      </c>
      <c r="D1395" s="25" t="s">
        <v>2032</v>
      </c>
      <c r="E1395" s="30">
        <v>118.7</v>
      </c>
    </row>
    <row r="1396" spans="1:5" ht="12.75" hidden="1">
      <c r="A1396" s="13" t="s">
        <v>2422</v>
      </c>
      <c r="B1396" s="21" t="s">
        <v>5722</v>
      </c>
      <c r="C1396" s="13" t="s">
        <v>2424</v>
      </c>
      <c r="D1396" s="25" t="s">
        <v>2425</v>
      </c>
      <c r="E1396" s="30">
        <v>1462.49</v>
      </c>
    </row>
    <row r="1397" spans="1:5" ht="12.75" hidden="1">
      <c r="A1397" s="13" t="s">
        <v>883</v>
      </c>
      <c r="B1397" s="21" t="s">
        <v>5722</v>
      </c>
      <c r="C1397" s="13" t="s">
        <v>276</v>
      </c>
      <c r="D1397" s="25" t="s">
        <v>277</v>
      </c>
      <c r="E1397" s="30">
        <v>77.85</v>
      </c>
    </row>
    <row r="1398" spans="1:5" ht="12.75" hidden="1">
      <c r="A1398" s="13" t="s">
        <v>3500</v>
      </c>
      <c r="B1398" s="21" t="s">
        <v>5722</v>
      </c>
      <c r="C1398" s="13" t="s">
        <v>1705</v>
      </c>
      <c r="D1398" s="25" t="s">
        <v>1706</v>
      </c>
      <c r="E1398" s="30">
        <v>239.91</v>
      </c>
    </row>
    <row r="1399" spans="1:5" ht="12.75" hidden="1">
      <c r="A1399" s="13" t="s">
        <v>519</v>
      </c>
      <c r="B1399" s="21" t="s">
        <v>5722</v>
      </c>
      <c r="C1399" s="13" t="s">
        <v>521</v>
      </c>
      <c r="D1399" s="25" t="s">
        <v>522</v>
      </c>
      <c r="E1399" s="30">
        <v>58.75</v>
      </c>
    </row>
    <row r="1400" spans="1:5" ht="12.75" hidden="1">
      <c r="A1400" s="13" t="s">
        <v>573</v>
      </c>
      <c r="B1400" s="21" t="s">
        <v>5722</v>
      </c>
      <c r="C1400" s="13" t="s">
        <v>574</v>
      </c>
      <c r="D1400" s="25" t="s">
        <v>575</v>
      </c>
      <c r="E1400" s="30">
        <v>16</v>
      </c>
    </row>
    <row r="1401" spans="1:5" ht="12.75" hidden="1">
      <c r="A1401" s="13" t="s">
        <v>3223</v>
      </c>
      <c r="B1401" s="21" t="s">
        <v>5722</v>
      </c>
      <c r="C1401" s="13" t="s">
        <v>466</v>
      </c>
      <c r="D1401" s="25" t="s">
        <v>467</v>
      </c>
      <c r="E1401" s="30">
        <v>20.1</v>
      </c>
    </row>
    <row r="1402" spans="1:5" ht="12.75" hidden="1">
      <c r="A1402" s="13" t="s">
        <v>5087</v>
      </c>
      <c r="B1402" s="21" t="s">
        <v>5722</v>
      </c>
      <c r="C1402" s="13" t="s">
        <v>466</v>
      </c>
      <c r="D1402" s="25" t="s">
        <v>467</v>
      </c>
      <c r="E1402" s="30">
        <v>19.69</v>
      </c>
    </row>
    <row r="1403" spans="1:5" ht="12.75" hidden="1">
      <c r="A1403" s="13" t="s">
        <v>4797</v>
      </c>
      <c r="B1403" s="21" t="s">
        <v>5722</v>
      </c>
      <c r="C1403" s="13" t="s">
        <v>466</v>
      </c>
      <c r="D1403" s="25" t="s">
        <v>467</v>
      </c>
      <c r="E1403" s="30">
        <v>2.17</v>
      </c>
    </row>
    <row r="1404" spans="1:5" ht="12.75" hidden="1">
      <c r="A1404" s="13" t="s">
        <v>4536</v>
      </c>
      <c r="B1404" s="21" t="s">
        <v>5722</v>
      </c>
      <c r="C1404" s="13" t="s">
        <v>407</v>
      </c>
      <c r="D1404" s="25" t="s">
        <v>408</v>
      </c>
      <c r="E1404" s="30">
        <v>37.7</v>
      </c>
    </row>
    <row r="1405" spans="1:5" ht="12.75" hidden="1">
      <c r="A1405" s="13" t="s">
        <v>1486</v>
      </c>
      <c r="B1405" s="21" t="s">
        <v>5722</v>
      </c>
      <c r="C1405" s="13" t="s">
        <v>466</v>
      </c>
      <c r="D1405" s="25" t="s">
        <v>467</v>
      </c>
      <c r="E1405" s="30">
        <v>23.06</v>
      </c>
    </row>
    <row r="1406" spans="1:5" ht="12.75" hidden="1">
      <c r="A1406" s="13" t="s">
        <v>1474</v>
      </c>
      <c r="B1406" s="21" t="s">
        <v>5722</v>
      </c>
      <c r="C1406" s="13" t="s">
        <v>466</v>
      </c>
      <c r="D1406" s="25" t="s">
        <v>467</v>
      </c>
      <c r="E1406" s="30">
        <v>644.49</v>
      </c>
    </row>
    <row r="1407" spans="1:5" ht="12.75" hidden="1">
      <c r="A1407" s="13" t="s">
        <v>1318</v>
      </c>
      <c r="B1407" s="21" t="s">
        <v>5722</v>
      </c>
      <c r="C1407" s="13" t="s">
        <v>466</v>
      </c>
      <c r="D1407" s="25" t="s">
        <v>467</v>
      </c>
      <c r="E1407" s="30">
        <v>4.26</v>
      </c>
    </row>
    <row r="1408" spans="1:5" ht="12.75" hidden="1">
      <c r="A1408" s="13" t="s">
        <v>3158</v>
      </c>
      <c r="B1408" s="21" t="s">
        <v>5722</v>
      </c>
      <c r="C1408" s="13" t="s">
        <v>466</v>
      </c>
      <c r="D1408" s="25" t="s">
        <v>467</v>
      </c>
      <c r="E1408" s="30">
        <v>28.57</v>
      </c>
    </row>
    <row r="1409" spans="1:5" ht="12.75" hidden="1">
      <c r="A1409" s="13" t="s">
        <v>831</v>
      </c>
      <c r="B1409" s="21" t="s">
        <v>5722</v>
      </c>
      <c r="C1409" s="13" t="s">
        <v>276</v>
      </c>
      <c r="D1409" s="25" t="s">
        <v>277</v>
      </c>
      <c r="E1409" s="30">
        <v>44.75</v>
      </c>
    </row>
    <row r="1410" spans="1:5" ht="12.75" hidden="1">
      <c r="A1410" s="13" t="s">
        <v>1304</v>
      </c>
      <c r="B1410" s="21" t="s">
        <v>5722</v>
      </c>
      <c r="C1410" s="13" t="s">
        <v>466</v>
      </c>
      <c r="D1410" s="25" t="s">
        <v>467</v>
      </c>
      <c r="E1410" s="30">
        <v>24.07</v>
      </c>
    </row>
    <row r="1411" spans="1:5" ht="12.75" hidden="1">
      <c r="A1411" s="13" t="s">
        <v>4848</v>
      </c>
      <c r="B1411" s="21" t="s">
        <v>5722</v>
      </c>
      <c r="C1411" s="13" t="s">
        <v>466</v>
      </c>
      <c r="D1411" s="25" t="s">
        <v>467</v>
      </c>
      <c r="E1411" s="30">
        <v>180.1</v>
      </c>
    </row>
    <row r="1412" spans="1:5" ht="12.75" hidden="1">
      <c r="A1412" s="13" t="s">
        <v>3145</v>
      </c>
      <c r="B1412" s="21" t="s">
        <v>5722</v>
      </c>
      <c r="C1412" s="13" t="s">
        <v>466</v>
      </c>
      <c r="D1412" s="25" t="s">
        <v>467</v>
      </c>
      <c r="E1412" s="30">
        <v>50.51</v>
      </c>
    </row>
    <row r="1413" spans="1:5" ht="12.75" hidden="1">
      <c r="A1413" s="13" t="s">
        <v>2857</v>
      </c>
      <c r="B1413" s="21" t="s">
        <v>5722</v>
      </c>
      <c r="C1413" s="13" t="s">
        <v>407</v>
      </c>
      <c r="D1413" s="25" t="s">
        <v>408</v>
      </c>
      <c r="E1413" s="30">
        <v>11.91</v>
      </c>
    </row>
    <row r="1414" spans="1:5" ht="12.75" hidden="1">
      <c r="A1414" s="13" t="s">
        <v>5093</v>
      </c>
      <c r="B1414" s="21" t="s">
        <v>5722</v>
      </c>
      <c r="C1414" s="13" t="s">
        <v>466</v>
      </c>
      <c r="D1414" s="25" t="s">
        <v>467</v>
      </c>
      <c r="E1414" s="30">
        <v>614.23</v>
      </c>
    </row>
    <row r="1415" spans="1:5" ht="12.75" hidden="1">
      <c r="A1415" s="13" t="s">
        <v>3244</v>
      </c>
      <c r="B1415" s="21" t="s">
        <v>5722</v>
      </c>
      <c r="C1415" s="13" t="s">
        <v>466</v>
      </c>
      <c r="D1415" s="25" t="s">
        <v>467</v>
      </c>
      <c r="E1415" s="30">
        <v>515.34</v>
      </c>
    </row>
    <row r="1416" spans="1:5" ht="12.75" hidden="1">
      <c r="A1416" s="13" t="s">
        <v>3149</v>
      </c>
      <c r="B1416" s="21" t="s">
        <v>5722</v>
      </c>
      <c r="C1416" s="13" t="s">
        <v>466</v>
      </c>
      <c r="D1416" s="25" t="s">
        <v>467</v>
      </c>
      <c r="E1416" s="30">
        <v>14.58</v>
      </c>
    </row>
    <row r="1417" spans="1:5" ht="12.75" hidden="1">
      <c r="A1417" s="13" t="s">
        <v>3147</v>
      </c>
      <c r="B1417" s="21" t="s">
        <v>5722</v>
      </c>
      <c r="C1417" s="13" t="s">
        <v>466</v>
      </c>
      <c r="D1417" s="25" t="s">
        <v>467</v>
      </c>
      <c r="E1417" s="30">
        <v>63.36</v>
      </c>
    </row>
    <row r="1418" spans="1:5" ht="12.75" hidden="1">
      <c r="A1418" s="13" t="s">
        <v>1308</v>
      </c>
      <c r="B1418" s="21" t="s">
        <v>5722</v>
      </c>
      <c r="C1418" s="13" t="s">
        <v>466</v>
      </c>
      <c r="D1418" s="25" t="s">
        <v>467</v>
      </c>
      <c r="E1418" s="30">
        <v>11.18</v>
      </c>
    </row>
    <row r="1419" spans="1:5" ht="12.75" hidden="1">
      <c r="A1419" s="13" t="s">
        <v>1323</v>
      </c>
      <c r="B1419" s="21" t="s">
        <v>5722</v>
      </c>
      <c r="C1419" s="13" t="s">
        <v>466</v>
      </c>
      <c r="D1419" s="25" t="s">
        <v>467</v>
      </c>
      <c r="E1419" s="30">
        <v>18.03</v>
      </c>
    </row>
    <row r="1420" spans="1:5" ht="12.75" hidden="1">
      <c r="A1420" s="13" t="s">
        <v>3160</v>
      </c>
      <c r="B1420" s="21" t="s">
        <v>5722</v>
      </c>
      <c r="C1420" s="13" t="s">
        <v>466</v>
      </c>
      <c r="D1420" s="25" t="s">
        <v>467</v>
      </c>
      <c r="E1420" s="30">
        <v>24.22</v>
      </c>
    </row>
    <row r="1421" spans="1:5" ht="12.75" hidden="1">
      <c r="A1421" s="13" t="s">
        <v>4795</v>
      </c>
      <c r="B1421" s="21" t="s">
        <v>5722</v>
      </c>
      <c r="C1421" s="13" t="s">
        <v>466</v>
      </c>
      <c r="D1421" s="25" t="s">
        <v>467</v>
      </c>
      <c r="E1421" s="30">
        <v>50.24</v>
      </c>
    </row>
    <row r="1422" spans="1:5" ht="12.75" hidden="1">
      <c r="A1422" s="13" t="s">
        <v>4799</v>
      </c>
      <c r="B1422" s="21" t="s">
        <v>5722</v>
      </c>
      <c r="C1422" s="13" t="s">
        <v>466</v>
      </c>
      <c r="D1422" s="25" t="s">
        <v>467</v>
      </c>
      <c r="E1422" s="30">
        <v>14.52</v>
      </c>
    </row>
    <row r="1423" spans="1:5" ht="12.75" hidden="1">
      <c r="A1423" s="13" t="s">
        <v>4840</v>
      </c>
      <c r="B1423" s="21" t="s">
        <v>5722</v>
      </c>
      <c r="C1423" s="13" t="s">
        <v>466</v>
      </c>
      <c r="D1423" s="25" t="s">
        <v>467</v>
      </c>
      <c r="E1423" s="30">
        <v>85.39</v>
      </c>
    </row>
    <row r="1424" spans="1:5" ht="12.75" hidden="1">
      <c r="A1424" s="13" t="s">
        <v>4844</v>
      </c>
      <c r="B1424" s="21" t="s">
        <v>5722</v>
      </c>
      <c r="C1424" s="13" t="s">
        <v>466</v>
      </c>
      <c r="D1424" s="25" t="s">
        <v>467</v>
      </c>
      <c r="E1424" s="30">
        <v>89.99</v>
      </c>
    </row>
    <row r="1425" spans="1:5" ht="12.75" hidden="1">
      <c r="A1425" s="13" t="s">
        <v>4551</v>
      </c>
      <c r="B1425" s="21" t="s">
        <v>5722</v>
      </c>
      <c r="C1425" s="13" t="s">
        <v>407</v>
      </c>
      <c r="D1425" s="25" t="s">
        <v>408</v>
      </c>
      <c r="E1425" s="30">
        <v>15.26</v>
      </c>
    </row>
    <row r="1426" spans="1:5" ht="12.75" hidden="1">
      <c r="A1426" s="13" t="s">
        <v>2859</v>
      </c>
      <c r="B1426" s="21" t="s">
        <v>5722</v>
      </c>
      <c r="C1426" s="13" t="s">
        <v>407</v>
      </c>
      <c r="D1426" s="25" t="s">
        <v>408</v>
      </c>
      <c r="E1426" s="30">
        <v>8.08</v>
      </c>
    </row>
    <row r="1427" spans="1:5" ht="12.75" hidden="1">
      <c r="A1427" s="13" t="s">
        <v>4528</v>
      </c>
      <c r="B1427" s="21" t="s">
        <v>5722</v>
      </c>
      <c r="C1427" s="13" t="s">
        <v>407</v>
      </c>
      <c r="D1427" s="25" t="s">
        <v>408</v>
      </c>
      <c r="E1427" s="30">
        <v>3.52</v>
      </c>
    </row>
    <row r="1428" spans="1:5" ht="12.75" hidden="1">
      <c r="A1428" s="13" t="s">
        <v>5535</v>
      </c>
      <c r="B1428" s="21" t="s">
        <v>5722</v>
      </c>
      <c r="C1428" s="13" t="s">
        <v>276</v>
      </c>
      <c r="D1428" s="25" t="s">
        <v>277</v>
      </c>
      <c r="E1428" s="30">
        <v>88.72</v>
      </c>
    </row>
    <row r="1429" spans="1:5" ht="12.75" hidden="1">
      <c r="A1429" s="13" t="s">
        <v>1310</v>
      </c>
      <c r="B1429" s="21" t="s">
        <v>5722</v>
      </c>
      <c r="C1429" s="13" t="s">
        <v>466</v>
      </c>
      <c r="D1429" s="25" t="s">
        <v>467</v>
      </c>
      <c r="E1429" s="30">
        <v>70.18</v>
      </c>
    </row>
    <row r="1430" spans="1:5" ht="12.75" hidden="1">
      <c r="A1430" s="13" t="s">
        <v>1138</v>
      </c>
      <c r="B1430" s="21" t="s">
        <v>5722</v>
      </c>
      <c r="C1430" s="13" t="s">
        <v>1140</v>
      </c>
      <c r="D1430" s="25" t="s">
        <v>1141</v>
      </c>
      <c r="E1430" s="30">
        <v>459.8</v>
      </c>
    </row>
    <row r="1431" spans="1:5" ht="12.75" hidden="1">
      <c r="A1431" s="13" t="s">
        <v>3386</v>
      </c>
      <c r="B1431" s="21" t="s">
        <v>5722</v>
      </c>
      <c r="C1431" s="13" t="s">
        <v>276</v>
      </c>
      <c r="D1431" s="25" t="s">
        <v>277</v>
      </c>
      <c r="E1431" s="30">
        <v>5.95</v>
      </c>
    </row>
    <row r="1432" spans="1:5" ht="12.75" hidden="1">
      <c r="A1432" s="13" t="s">
        <v>1866</v>
      </c>
      <c r="B1432" s="21" t="s">
        <v>5722</v>
      </c>
      <c r="C1432" s="13" t="s">
        <v>276</v>
      </c>
      <c r="D1432" s="25" t="s">
        <v>277</v>
      </c>
      <c r="E1432" s="30">
        <v>16.45</v>
      </c>
    </row>
    <row r="1433" spans="1:5" ht="12.75" hidden="1">
      <c r="A1433" s="13" t="s">
        <v>4915</v>
      </c>
      <c r="B1433" s="21" t="s">
        <v>5722</v>
      </c>
      <c r="C1433" s="13" t="s">
        <v>276</v>
      </c>
      <c r="D1433" s="25" t="s">
        <v>277</v>
      </c>
      <c r="E1433" s="30">
        <v>35.95</v>
      </c>
    </row>
    <row r="1434" spans="1:5" ht="12.75" hidden="1">
      <c r="A1434" s="13" t="s">
        <v>5102</v>
      </c>
      <c r="B1434" s="21" t="s">
        <v>5722</v>
      </c>
      <c r="C1434" s="13" t="s">
        <v>1876</v>
      </c>
      <c r="D1434" s="25" t="s">
        <v>1877</v>
      </c>
      <c r="E1434" s="30">
        <v>217.8</v>
      </c>
    </row>
    <row r="1435" spans="1:5" ht="12.75" hidden="1">
      <c r="A1435" s="13" t="s">
        <v>2746</v>
      </c>
      <c r="B1435" s="21" t="s">
        <v>5722</v>
      </c>
      <c r="C1435" s="13" t="s">
        <v>525</v>
      </c>
      <c r="D1435" s="25" t="s">
        <v>526</v>
      </c>
      <c r="E1435" s="30">
        <v>21.6</v>
      </c>
    </row>
    <row r="1436" spans="1:5" ht="12.75" hidden="1">
      <c r="A1436" s="13" t="s">
        <v>2106</v>
      </c>
      <c r="B1436" s="21" t="s">
        <v>5722</v>
      </c>
      <c r="C1436" s="13" t="s">
        <v>525</v>
      </c>
      <c r="D1436" s="25" t="s">
        <v>526</v>
      </c>
      <c r="E1436" s="30">
        <v>53.91</v>
      </c>
    </row>
    <row r="1437" spans="1:5" ht="12.75" hidden="1">
      <c r="A1437" s="13" t="s">
        <v>5173</v>
      </c>
      <c r="B1437" s="21" t="s">
        <v>5722</v>
      </c>
      <c r="C1437" s="13" t="s">
        <v>525</v>
      </c>
      <c r="D1437" s="25" t="s">
        <v>526</v>
      </c>
      <c r="E1437" s="30">
        <v>17</v>
      </c>
    </row>
    <row r="1438" spans="1:5" ht="12.75" hidden="1">
      <c r="A1438" s="13" t="s">
        <v>5524</v>
      </c>
      <c r="B1438" s="21" t="s">
        <v>5722</v>
      </c>
      <c r="C1438" s="13" t="s">
        <v>525</v>
      </c>
      <c r="D1438" s="25" t="s">
        <v>526</v>
      </c>
      <c r="E1438" s="30">
        <v>26.09</v>
      </c>
    </row>
    <row r="1439" spans="1:5" ht="12.75" hidden="1">
      <c r="A1439" s="13" t="s">
        <v>1703</v>
      </c>
      <c r="B1439" s="21" t="s">
        <v>5722</v>
      </c>
      <c r="C1439" s="13" t="s">
        <v>362</v>
      </c>
      <c r="D1439" s="25" t="s">
        <v>363</v>
      </c>
      <c r="E1439" s="30">
        <v>69.96</v>
      </c>
    </row>
    <row r="1440" spans="1:5" ht="12.75" hidden="1">
      <c r="A1440" s="13" t="s">
        <v>1709</v>
      </c>
      <c r="B1440" s="21" t="s">
        <v>5722</v>
      </c>
      <c r="C1440" s="13" t="s">
        <v>362</v>
      </c>
      <c r="D1440" s="25" t="s">
        <v>363</v>
      </c>
      <c r="E1440" s="30">
        <v>153.31</v>
      </c>
    </row>
    <row r="1441" spans="1:5" ht="12.75" hidden="1">
      <c r="A1441" s="13" t="s">
        <v>1711</v>
      </c>
      <c r="B1441" s="21" t="s">
        <v>5722</v>
      </c>
      <c r="C1441" s="13" t="s">
        <v>362</v>
      </c>
      <c r="D1441" s="25" t="s">
        <v>363</v>
      </c>
      <c r="E1441" s="30">
        <v>194.71</v>
      </c>
    </row>
    <row r="1442" spans="1:5" ht="12.75" hidden="1">
      <c r="A1442" s="13" t="s">
        <v>1713</v>
      </c>
      <c r="B1442" s="21" t="s">
        <v>5722</v>
      </c>
      <c r="C1442" s="13" t="s">
        <v>362</v>
      </c>
      <c r="D1442" s="25" t="s">
        <v>363</v>
      </c>
      <c r="E1442" s="30">
        <v>148.81</v>
      </c>
    </row>
    <row r="1443" spans="1:5" ht="12.75" hidden="1">
      <c r="A1443" s="13" t="s">
        <v>3475</v>
      </c>
      <c r="B1443" s="21" t="s">
        <v>5722</v>
      </c>
      <c r="C1443" s="13" t="s">
        <v>362</v>
      </c>
      <c r="D1443" s="25" t="s">
        <v>363</v>
      </c>
      <c r="E1443" s="30">
        <v>18.9</v>
      </c>
    </row>
    <row r="1444" spans="1:5" ht="12.75" hidden="1">
      <c r="A1444" s="13" t="s">
        <v>3477</v>
      </c>
      <c r="B1444" s="21" t="s">
        <v>5722</v>
      </c>
      <c r="C1444" s="13" t="s">
        <v>362</v>
      </c>
      <c r="D1444" s="25" t="s">
        <v>363</v>
      </c>
      <c r="E1444" s="30">
        <v>21.51</v>
      </c>
    </row>
    <row r="1445" spans="1:5" ht="12.75" hidden="1">
      <c r="A1445" s="13" t="s">
        <v>5227</v>
      </c>
      <c r="B1445" s="21" t="s">
        <v>5722</v>
      </c>
      <c r="C1445" s="13" t="s">
        <v>362</v>
      </c>
      <c r="D1445" s="25" t="s">
        <v>363</v>
      </c>
      <c r="E1445" s="30">
        <v>24.29</v>
      </c>
    </row>
    <row r="1446" spans="1:5" ht="12.75" hidden="1">
      <c r="A1446" s="13" t="s">
        <v>5229</v>
      </c>
      <c r="B1446" s="21" t="s">
        <v>5722</v>
      </c>
      <c r="C1446" s="13" t="s">
        <v>362</v>
      </c>
      <c r="D1446" s="25" t="s">
        <v>363</v>
      </c>
      <c r="E1446" s="30">
        <v>117.7</v>
      </c>
    </row>
    <row r="1447" spans="1:5" ht="12.75" hidden="1">
      <c r="A1447" s="13" t="s">
        <v>4272</v>
      </c>
      <c r="B1447" s="21" t="s">
        <v>5722</v>
      </c>
      <c r="C1447" s="13" t="s">
        <v>276</v>
      </c>
      <c r="D1447" s="25" t="s">
        <v>277</v>
      </c>
      <c r="E1447" s="30">
        <v>10.5</v>
      </c>
    </row>
    <row r="1448" spans="1:5" ht="12.75" hidden="1">
      <c r="A1448" s="13" t="s">
        <v>4372</v>
      </c>
      <c r="B1448" s="21" t="s">
        <v>5722</v>
      </c>
      <c r="C1448" s="13" t="s">
        <v>266</v>
      </c>
      <c r="D1448" s="25" t="s">
        <v>267</v>
      </c>
      <c r="E1448" s="30">
        <v>302.5</v>
      </c>
    </row>
    <row r="1449" spans="1:5" ht="12.75" hidden="1">
      <c r="A1449" s="13" t="s">
        <v>812</v>
      </c>
      <c r="B1449" s="21" t="s">
        <v>5722</v>
      </c>
      <c r="C1449" s="13" t="s">
        <v>276</v>
      </c>
      <c r="D1449" s="25" t="s">
        <v>277</v>
      </c>
      <c r="E1449" s="30">
        <v>22.99</v>
      </c>
    </row>
    <row r="1450" spans="1:5" ht="12.75" hidden="1">
      <c r="A1450" s="13" t="s">
        <v>1854</v>
      </c>
      <c r="B1450" s="21" t="s">
        <v>5722</v>
      </c>
      <c r="C1450" s="13" t="s">
        <v>276</v>
      </c>
      <c r="D1450" s="25" t="s">
        <v>277</v>
      </c>
      <c r="E1450" s="30">
        <v>263.72</v>
      </c>
    </row>
    <row r="1451" spans="1:5" ht="12.75" hidden="1">
      <c r="A1451" s="13" t="s">
        <v>5533</v>
      </c>
      <c r="B1451" s="21" t="s">
        <v>5722</v>
      </c>
      <c r="C1451" s="13" t="s">
        <v>276</v>
      </c>
      <c r="D1451" s="25" t="s">
        <v>277</v>
      </c>
      <c r="E1451" s="30">
        <v>187.97</v>
      </c>
    </row>
    <row r="1452" spans="1:5" ht="12.75" hidden="1">
      <c r="A1452" s="13" t="s">
        <v>1851</v>
      </c>
      <c r="B1452" s="21" t="s">
        <v>5722</v>
      </c>
      <c r="C1452" s="13" t="s">
        <v>276</v>
      </c>
      <c r="D1452" s="25" t="s">
        <v>277</v>
      </c>
      <c r="E1452" s="30">
        <v>187.97</v>
      </c>
    </row>
    <row r="1453" spans="1:5" ht="12.75" hidden="1">
      <c r="A1453" s="13" t="s">
        <v>1860</v>
      </c>
      <c r="B1453" s="21" t="s">
        <v>5722</v>
      </c>
      <c r="C1453" s="13" t="s">
        <v>276</v>
      </c>
      <c r="D1453" s="25" t="s">
        <v>277</v>
      </c>
      <c r="E1453" s="30">
        <v>34.94</v>
      </c>
    </row>
    <row r="1454" spans="1:5" ht="12.75" hidden="1">
      <c r="A1454" s="13" t="s">
        <v>1299</v>
      </c>
      <c r="B1454" s="21" t="s">
        <v>5722</v>
      </c>
      <c r="C1454" s="13" t="s">
        <v>466</v>
      </c>
      <c r="D1454" s="25" t="s">
        <v>467</v>
      </c>
      <c r="E1454" s="30">
        <v>3.11</v>
      </c>
    </row>
    <row r="1455" spans="1:5" ht="12.75" hidden="1">
      <c r="A1455" s="13" t="s">
        <v>2868</v>
      </c>
      <c r="B1455" s="21" t="s">
        <v>5722</v>
      </c>
      <c r="C1455" s="13" t="s">
        <v>407</v>
      </c>
      <c r="D1455" s="25" t="s">
        <v>408</v>
      </c>
      <c r="E1455" s="30">
        <v>35.71</v>
      </c>
    </row>
    <row r="1456" spans="1:5" ht="12.75" hidden="1">
      <c r="A1456" s="13" t="s">
        <v>2408</v>
      </c>
      <c r="B1456" s="21" t="s">
        <v>5722</v>
      </c>
      <c r="C1456" s="13" t="s">
        <v>2410</v>
      </c>
      <c r="D1456" s="25" t="s">
        <v>2411</v>
      </c>
      <c r="E1456" s="30">
        <v>19</v>
      </c>
    </row>
    <row r="1457" spans="1:5" ht="12.75" hidden="1">
      <c r="A1457" s="13" t="s">
        <v>2090</v>
      </c>
      <c r="B1457" s="21" t="s">
        <v>5722</v>
      </c>
      <c r="C1457" s="13" t="s">
        <v>276</v>
      </c>
      <c r="D1457" s="25" t="s">
        <v>277</v>
      </c>
      <c r="E1457" s="30">
        <v>13.95</v>
      </c>
    </row>
    <row r="1458" spans="1:5" ht="12.75" hidden="1">
      <c r="A1458" s="13" t="s">
        <v>2311</v>
      </c>
      <c r="B1458" s="21" t="s">
        <v>5722</v>
      </c>
      <c r="C1458" s="13" t="s">
        <v>2313</v>
      </c>
      <c r="D1458" s="25" t="s">
        <v>2314</v>
      </c>
      <c r="E1458" s="30">
        <v>405.35</v>
      </c>
    </row>
    <row r="1459" spans="1:5" ht="12.75" hidden="1">
      <c r="A1459" s="13" t="s">
        <v>5219</v>
      </c>
      <c r="B1459" s="21" t="s">
        <v>5722</v>
      </c>
      <c r="C1459" s="13" t="s">
        <v>276</v>
      </c>
      <c r="D1459" s="25" t="s">
        <v>277</v>
      </c>
      <c r="E1459" s="30">
        <v>38.95</v>
      </c>
    </row>
    <row r="1460" spans="1:5" ht="12.75" hidden="1">
      <c r="A1460" s="13" t="s">
        <v>5146</v>
      </c>
      <c r="B1460" s="21" t="s">
        <v>5722</v>
      </c>
      <c r="C1460" s="13" t="s">
        <v>875</v>
      </c>
      <c r="D1460" s="25" t="s">
        <v>876</v>
      </c>
      <c r="E1460" s="30">
        <v>176.85</v>
      </c>
    </row>
    <row r="1461" spans="1:5" ht="12.75" hidden="1">
      <c r="A1461" s="13" t="s">
        <v>873</v>
      </c>
      <c r="B1461" s="21" t="s">
        <v>5722</v>
      </c>
      <c r="C1461" s="13" t="s">
        <v>875</v>
      </c>
      <c r="D1461" s="25" t="s">
        <v>876</v>
      </c>
      <c r="E1461" s="30">
        <v>15.21</v>
      </c>
    </row>
    <row r="1462" spans="1:5" ht="12.75" hidden="1">
      <c r="A1462" s="13" t="s">
        <v>4365</v>
      </c>
      <c r="B1462" s="21" t="s">
        <v>5722</v>
      </c>
      <c r="C1462" s="13" t="s">
        <v>875</v>
      </c>
      <c r="D1462" s="25" t="s">
        <v>876</v>
      </c>
      <c r="E1462" s="30">
        <v>11.42</v>
      </c>
    </row>
    <row r="1463" spans="1:5" ht="12.75" hidden="1">
      <c r="A1463" s="13" t="s">
        <v>3921</v>
      </c>
      <c r="B1463" s="21" t="s">
        <v>5722</v>
      </c>
      <c r="C1463" s="13" t="s">
        <v>276</v>
      </c>
      <c r="D1463" s="25" t="s">
        <v>277</v>
      </c>
      <c r="E1463" s="30">
        <v>99.85</v>
      </c>
    </row>
    <row r="1464" spans="1:5" ht="12.75" hidden="1">
      <c r="A1464" s="13" t="s">
        <v>2476</v>
      </c>
      <c r="B1464" s="21" t="s">
        <v>5722</v>
      </c>
      <c r="C1464" s="13" t="s">
        <v>2472</v>
      </c>
      <c r="D1464" s="25" t="s">
        <v>2473</v>
      </c>
      <c r="E1464" s="30">
        <v>388.41</v>
      </c>
    </row>
    <row r="1465" spans="1:5" ht="12.75" hidden="1">
      <c r="A1465" s="13" t="s">
        <v>3816</v>
      </c>
      <c r="B1465" s="21" t="s">
        <v>5722</v>
      </c>
      <c r="C1465" s="13" t="s">
        <v>3818</v>
      </c>
      <c r="D1465" s="25" t="s">
        <v>3819</v>
      </c>
      <c r="E1465" s="30">
        <v>26.62</v>
      </c>
    </row>
    <row r="1466" spans="1:5" ht="12.75" hidden="1">
      <c r="A1466" s="13" t="s">
        <v>374</v>
      </c>
      <c r="B1466" s="21" t="s">
        <v>5722</v>
      </c>
      <c r="C1466" s="13" t="s">
        <v>376</v>
      </c>
      <c r="D1466" s="25" t="s">
        <v>377</v>
      </c>
      <c r="E1466" s="30">
        <v>41.47</v>
      </c>
    </row>
    <row r="1467" spans="1:5" ht="12.75" hidden="1">
      <c r="A1467" s="13" t="s">
        <v>4861</v>
      </c>
      <c r="B1467" s="21" t="s">
        <v>5722</v>
      </c>
      <c r="C1467" s="13" t="s">
        <v>484</v>
      </c>
      <c r="D1467" s="25" t="s">
        <v>485</v>
      </c>
      <c r="E1467" s="30">
        <v>15</v>
      </c>
    </row>
    <row r="1468" spans="1:5" ht="12.75" hidden="1">
      <c r="A1468" s="13" t="s">
        <v>2866</v>
      </c>
      <c r="B1468" s="21" t="s">
        <v>5722</v>
      </c>
      <c r="C1468" s="13" t="s">
        <v>407</v>
      </c>
      <c r="D1468" s="25" t="s">
        <v>408</v>
      </c>
      <c r="E1468" s="30">
        <v>18.88</v>
      </c>
    </row>
    <row r="1469" spans="1:5" ht="12.75" hidden="1">
      <c r="A1469" s="13" t="s">
        <v>2879</v>
      </c>
      <c r="B1469" s="21" t="s">
        <v>5722</v>
      </c>
      <c r="C1469" s="13" t="s">
        <v>407</v>
      </c>
      <c r="D1469" s="25" t="s">
        <v>408</v>
      </c>
      <c r="E1469" s="30">
        <v>15.96</v>
      </c>
    </row>
    <row r="1470" spans="1:5" ht="12.75" hidden="1">
      <c r="A1470" s="13" t="s">
        <v>5006</v>
      </c>
      <c r="B1470" s="21" t="s">
        <v>5722</v>
      </c>
      <c r="C1470" s="13" t="s">
        <v>5008</v>
      </c>
      <c r="D1470" s="25" t="s">
        <v>5009</v>
      </c>
      <c r="E1470" s="30">
        <v>84.6</v>
      </c>
    </row>
    <row r="1471" spans="1:5" ht="12.75" hidden="1">
      <c r="A1471" s="13" t="s">
        <v>3810</v>
      </c>
      <c r="B1471" s="21" t="s">
        <v>5722</v>
      </c>
      <c r="C1471" s="13" t="s">
        <v>1049</v>
      </c>
      <c r="D1471" s="25" t="s">
        <v>1050</v>
      </c>
      <c r="E1471" s="30">
        <v>20.5</v>
      </c>
    </row>
    <row r="1472" spans="1:5" ht="12.75" hidden="1">
      <c r="A1472" s="13" t="s">
        <v>4024</v>
      </c>
      <c r="B1472" s="21" t="s">
        <v>5722</v>
      </c>
      <c r="C1472" s="13" t="s">
        <v>4026</v>
      </c>
      <c r="D1472" s="25" t="s">
        <v>4027</v>
      </c>
      <c r="E1472" s="30">
        <v>3609.43</v>
      </c>
    </row>
    <row r="1473" spans="1:5" ht="12.75" hidden="1">
      <c r="A1473" s="13" t="s">
        <v>1884</v>
      </c>
      <c r="B1473" s="21" t="s">
        <v>5722</v>
      </c>
      <c r="C1473" s="13" t="s">
        <v>1886</v>
      </c>
      <c r="D1473" s="25" t="s">
        <v>1887</v>
      </c>
      <c r="E1473" s="30">
        <v>87.18</v>
      </c>
    </row>
    <row r="1474" spans="1:5" ht="12.75" hidden="1">
      <c r="A1474" s="13" t="s">
        <v>3143</v>
      </c>
      <c r="B1474" s="21" t="s">
        <v>5722</v>
      </c>
      <c r="C1474" s="13" t="s">
        <v>407</v>
      </c>
      <c r="D1474" s="25" t="s">
        <v>408</v>
      </c>
      <c r="E1474" s="30">
        <v>309.7</v>
      </c>
    </row>
    <row r="1475" spans="1:5" ht="12.75" hidden="1">
      <c r="A1475" s="13" t="s">
        <v>5673</v>
      </c>
      <c r="B1475" s="21" t="s">
        <v>5722</v>
      </c>
      <c r="C1475" s="13" t="s">
        <v>5675</v>
      </c>
      <c r="D1475" s="25" t="s">
        <v>5676</v>
      </c>
      <c r="E1475" s="30">
        <v>217.8</v>
      </c>
    </row>
    <row r="1476" spans="1:5" ht="12.75" hidden="1">
      <c r="A1476" s="13" t="s">
        <v>5714</v>
      </c>
      <c r="B1476" s="21" t="s">
        <v>5722</v>
      </c>
      <c r="C1476" s="13" t="s">
        <v>5716</v>
      </c>
      <c r="D1476" s="25" t="s">
        <v>5717</v>
      </c>
      <c r="E1476" s="30">
        <v>194.31</v>
      </c>
    </row>
    <row r="1477" spans="1:5" ht="12.75" hidden="1">
      <c r="A1477" s="13" t="s">
        <v>3696</v>
      </c>
      <c r="B1477" s="21" t="s">
        <v>5722</v>
      </c>
      <c r="C1477" s="13" t="s">
        <v>413</v>
      </c>
      <c r="D1477" s="25" t="s">
        <v>414</v>
      </c>
      <c r="E1477" s="30">
        <v>15</v>
      </c>
    </row>
    <row r="1478" spans="1:5" ht="12.75" hidden="1">
      <c r="A1478" s="13" t="s">
        <v>3859</v>
      </c>
      <c r="B1478" s="21" t="s">
        <v>5722</v>
      </c>
      <c r="C1478" s="13" t="s">
        <v>3852</v>
      </c>
      <c r="D1478" s="25" t="s">
        <v>3853</v>
      </c>
      <c r="E1478" s="30">
        <v>294.08</v>
      </c>
    </row>
    <row r="1479" spans="1:5" ht="12.75" hidden="1">
      <c r="A1479" s="13" t="s">
        <v>3983</v>
      </c>
      <c r="B1479" s="21" t="s">
        <v>5722</v>
      </c>
      <c r="C1479" s="13" t="s">
        <v>2765</v>
      </c>
      <c r="D1479" s="25" t="s">
        <v>2766</v>
      </c>
      <c r="E1479" s="30">
        <v>14.91</v>
      </c>
    </row>
    <row r="1480" spans="1:5" ht="12.75" hidden="1">
      <c r="A1480" s="13" t="s">
        <v>4448</v>
      </c>
      <c r="B1480" s="21" t="s">
        <v>5722</v>
      </c>
      <c r="C1480" s="13" t="s">
        <v>2765</v>
      </c>
      <c r="D1480" s="25" t="s">
        <v>2766</v>
      </c>
      <c r="E1480" s="30">
        <v>12.53</v>
      </c>
    </row>
    <row r="1481" spans="1:5" ht="12.75" hidden="1">
      <c r="A1481" s="13" t="s">
        <v>2763</v>
      </c>
      <c r="B1481" s="21" t="s">
        <v>5722</v>
      </c>
      <c r="C1481" s="13" t="s">
        <v>2765</v>
      </c>
      <c r="D1481" s="25" t="s">
        <v>2766</v>
      </c>
      <c r="E1481" s="30">
        <v>34.16</v>
      </c>
    </row>
    <row r="1482" spans="1:5" ht="12.75" hidden="1">
      <c r="A1482" s="13" t="s">
        <v>5167</v>
      </c>
      <c r="B1482" s="21" t="s">
        <v>5722</v>
      </c>
      <c r="C1482" s="13" t="s">
        <v>5169</v>
      </c>
      <c r="D1482" s="25" t="s">
        <v>5170</v>
      </c>
      <c r="E1482" s="30">
        <v>2271.15</v>
      </c>
    </row>
    <row r="1483" spans="1:5" ht="12.75" hidden="1">
      <c r="A1483" s="13" t="s">
        <v>3861</v>
      </c>
      <c r="B1483" s="21" t="s">
        <v>5722</v>
      </c>
      <c r="C1483" s="13" t="s">
        <v>3852</v>
      </c>
      <c r="D1483" s="25" t="s">
        <v>3853</v>
      </c>
      <c r="E1483" s="30">
        <v>294.13</v>
      </c>
    </row>
    <row r="1484" spans="1:5" ht="12.75" hidden="1">
      <c r="A1484" s="13" t="s">
        <v>3863</v>
      </c>
      <c r="B1484" s="21" t="s">
        <v>5722</v>
      </c>
      <c r="C1484" s="13" t="s">
        <v>3852</v>
      </c>
      <c r="D1484" s="25" t="s">
        <v>3853</v>
      </c>
      <c r="E1484" s="30">
        <v>294.06</v>
      </c>
    </row>
    <row r="1485" spans="1:5" ht="12.75" hidden="1">
      <c r="A1485" s="13" t="s">
        <v>3857</v>
      </c>
      <c r="B1485" s="21" t="s">
        <v>5722</v>
      </c>
      <c r="C1485" s="13" t="s">
        <v>3852</v>
      </c>
      <c r="D1485" s="25" t="s">
        <v>3853</v>
      </c>
      <c r="E1485" s="30">
        <v>294.04</v>
      </c>
    </row>
    <row r="1486" spans="1:5" ht="12.75" hidden="1">
      <c r="A1486" s="13" t="s">
        <v>3895</v>
      </c>
      <c r="B1486" s="21" t="s">
        <v>5722</v>
      </c>
      <c r="C1486" s="13" t="s">
        <v>3852</v>
      </c>
      <c r="D1486" s="25" t="s">
        <v>3853</v>
      </c>
      <c r="E1486" s="30">
        <v>294.13</v>
      </c>
    </row>
    <row r="1487" spans="1:5" ht="12.75" hidden="1">
      <c r="A1487" s="13" t="s">
        <v>3854</v>
      </c>
      <c r="B1487" s="21" t="s">
        <v>5722</v>
      </c>
      <c r="C1487" s="13" t="s">
        <v>3852</v>
      </c>
      <c r="D1487" s="25" t="s">
        <v>3853</v>
      </c>
      <c r="E1487" s="30">
        <v>415.93</v>
      </c>
    </row>
    <row r="1488" spans="1:5" ht="12.75" hidden="1">
      <c r="A1488" s="13" t="s">
        <v>3850</v>
      </c>
      <c r="B1488" s="21" t="s">
        <v>5722</v>
      </c>
      <c r="C1488" s="13" t="s">
        <v>3852</v>
      </c>
      <c r="D1488" s="25" t="s">
        <v>3853</v>
      </c>
      <c r="E1488" s="30">
        <v>294.09</v>
      </c>
    </row>
    <row r="1489" spans="1:5" ht="12.75" hidden="1">
      <c r="A1489" s="13" t="s">
        <v>1683</v>
      </c>
      <c r="B1489" s="21" t="s">
        <v>5722</v>
      </c>
      <c r="C1489" s="13" t="s">
        <v>869</v>
      </c>
      <c r="D1489" s="25" t="s">
        <v>870</v>
      </c>
      <c r="E1489" s="30">
        <v>70</v>
      </c>
    </row>
    <row r="1490" spans="1:5" ht="12.75" hidden="1">
      <c r="A1490" s="13" t="s">
        <v>877</v>
      </c>
      <c r="B1490" s="21" t="s">
        <v>5722</v>
      </c>
      <c r="C1490" s="13" t="s">
        <v>276</v>
      </c>
      <c r="D1490" s="25" t="s">
        <v>277</v>
      </c>
      <c r="E1490" s="30">
        <v>1107.3</v>
      </c>
    </row>
    <row r="1491" spans="1:5" ht="12.75" hidden="1">
      <c r="A1491" s="13" t="s">
        <v>4244</v>
      </c>
      <c r="B1491" s="21" t="s">
        <v>5722</v>
      </c>
      <c r="C1491" s="13" t="s">
        <v>276</v>
      </c>
      <c r="D1491" s="25" t="s">
        <v>277</v>
      </c>
      <c r="E1491" s="30">
        <v>1199.47</v>
      </c>
    </row>
    <row r="1492" spans="1:5" ht="12.75" hidden="1">
      <c r="A1492" s="13" t="s">
        <v>833</v>
      </c>
      <c r="B1492" s="21" t="s">
        <v>5722</v>
      </c>
      <c r="C1492" s="13" t="s">
        <v>276</v>
      </c>
      <c r="D1492" s="25" t="s">
        <v>277</v>
      </c>
      <c r="E1492" s="30">
        <v>1309</v>
      </c>
    </row>
    <row r="1493" spans="1:5" ht="12.75" hidden="1">
      <c r="A1493" s="13" t="s">
        <v>1054</v>
      </c>
      <c r="B1493" s="21" t="s">
        <v>5722</v>
      </c>
      <c r="C1493" s="13" t="s">
        <v>1056</v>
      </c>
      <c r="D1493" s="25" t="s">
        <v>1057</v>
      </c>
      <c r="E1493" s="30">
        <v>12.33</v>
      </c>
    </row>
    <row r="1494" spans="1:5" ht="12.75" hidden="1">
      <c r="A1494" s="13" t="s">
        <v>1058</v>
      </c>
      <c r="B1494" s="21" t="s">
        <v>5722</v>
      </c>
      <c r="C1494" s="13" t="s">
        <v>1059</v>
      </c>
      <c r="D1494" s="25" t="s">
        <v>1060</v>
      </c>
      <c r="E1494" s="30">
        <v>98.28</v>
      </c>
    </row>
    <row r="1495" spans="1:5" ht="12.75" hidden="1">
      <c r="A1495" s="13" t="s">
        <v>3689</v>
      </c>
      <c r="B1495" s="21" t="s">
        <v>5722</v>
      </c>
      <c r="C1495" s="13" t="s">
        <v>2098</v>
      </c>
      <c r="D1495" s="25" t="s">
        <v>2099</v>
      </c>
      <c r="E1495" s="30">
        <v>13.9</v>
      </c>
    </row>
    <row r="1496" spans="1:5" ht="12.75" hidden="1">
      <c r="A1496" s="13" t="s">
        <v>5127</v>
      </c>
      <c r="B1496" s="21" t="s">
        <v>5722</v>
      </c>
      <c r="C1496" s="13" t="s">
        <v>1912</v>
      </c>
      <c r="D1496" s="25" t="s">
        <v>1913</v>
      </c>
      <c r="E1496" s="30">
        <v>20.72</v>
      </c>
    </row>
    <row r="1497" spans="1:5" ht="12.75" hidden="1">
      <c r="A1497" s="13" t="s">
        <v>4932</v>
      </c>
      <c r="B1497" s="21" t="s">
        <v>5722</v>
      </c>
      <c r="C1497" s="13" t="s">
        <v>1912</v>
      </c>
      <c r="D1497" s="25" t="s">
        <v>1913</v>
      </c>
      <c r="E1497" s="30">
        <v>28.98</v>
      </c>
    </row>
    <row r="1498" spans="1:5" ht="12.75" hidden="1">
      <c r="A1498" s="13" t="s">
        <v>5469</v>
      </c>
      <c r="B1498" s="21" t="s">
        <v>5722</v>
      </c>
      <c r="C1498" s="13" t="s">
        <v>5471</v>
      </c>
      <c r="D1498" s="25" t="s">
        <v>5472</v>
      </c>
      <c r="E1498" s="30">
        <v>165.77</v>
      </c>
    </row>
    <row r="1499" spans="1:5" ht="12.75" hidden="1">
      <c r="A1499" s="13" t="s">
        <v>3438</v>
      </c>
      <c r="B1499" s="21" t="s">
        <v>5722</v>
      </c>
      <c r="C1499" s="13" t="s">
        <v>3440</v>
      </c>
      <c r="D1499" s="25" t="s">
        <v>3441</v>
      </c>
      <c r="E1499" s="30">
        <v>671.32</v>
      </c>
    </row>
    <row r="1500" spans="1:5" ht="12.75" hidden="1">
      <c r="A1500" s="13" t="s">
        <v>4942</v>
      </c>
      <c r="B1500" s="21" t="s">
        <v>5722</v>
      </c>
      <c r="C1500" s="13" t="s">
        <v>1912</v>
      </c>
      <c r="D1500" s="25" t="s">
        <v>1913</v>
      </c>
      <c r="E1500" s="30">
        <v>137.11</v>
      </c>
    </row>
    <row r="1501" spans="1:5" ht="12.75" hidden="1">
      <c r="A1501" s="13" t="s">
        <v>1910</v>
      </c>
      <c r="B1501" s="21" t="s">
        <v>5722</v>
      </c>
      <c r="C1501" s="13" t="s">
        <v>1912</v>
      </c>
      <c r="D1501" s="25" t="s">
        <v>1913</v>
      </c>
      <c r="E1501" s="30">
        <v>56.2</v>
      </c>
    </row>
    <row r="1502" spans="1:5" ht="12.75" hidden="1">
      <c r="A1502" s="13" t="s">
        <v>2015</v>
      </c>
      <c r="B1502" s="21" t="s">
        <v>5722</v>
      </c>
      <c r="C1502" s="13" t="s">
        <v>1153</v>
      </c>
      <c r="D1502" s="25" t="s">
        <v>1154</v>
      </c>
      <c r="E1502" s="30">
        <v>11.1</v>
      </c>
    </row>
    <row r="1503" spans="1:5" ht="12.75" hidden="1">
      <c r="A1503" s="13" t="s">
        <v>5187</v>
      </c>
      <c r="B1503" s="21" t="s">
        <v>5722</v>
      </c>
      <c r="C1503" s="13" t="s">
        <v>5189</v>
      </c>
      <c r="D1503" s="25" t="s">
        <v>5190</v>
      </c>
      <c r="E1503" s="30">
        <v>75.7</v>
      </c>
    </row>
    <row r="1504" spans="1:5" ht="12.75" hidden="1">
      <c r="A1504" s="13" t="s">
        <v>5115</v>
      </c>
      <c r="B1504" s="21" t="s">
        <v>5722</v>
      </c>
      <c r="C1504" s="13" t="s">
        <v>997</v>
      </c>
      <c r="D1504" s="25" t="s">
        <v>998</v>
      </c>
      <c r="E1504" s="30">
        <v>352.81</v>
      </c>
    </row>
    <row r="1505" spans="1:5" ht="12.75" hidden="1">
      <c r="A1505" s="13" t="s">
        <v>5713</v>
      </c>
      <c r="B1505" s="21" t="s">
        <v>5722</v>
      </c>
      <c r="C1505" s="13" t="s">
        <v>407</v>
      </c>
      <c r="D1505" s="25" t="s">
        <v>408</v>
      </c>
      <c r="E1505" s="30">
        <v>1100</v>
      </c>
    </row>
    <row r="1506" spans="1:5" ht="12.75" hidden="1">
      <c r="A1506" s="13" t="s">
        <v>3634</v>
      </c>
      <c r="B1506" s="21" t="s">
        <v>5722</v>
      </c>
      <c r="C1506" s="13" t="s">
        <v>3636</v>
      </c>
      <c r="D1506" s="25" t="s">
        <v>3637</v>
      </c>
      <c r="E1506" s="30">
        <v>300</v>
      </c>
    </row>
    <row r="1507" spans="1:5" ht="12.75" hidden="1">
      <c r="A1507" s="13" t="s">
        <v>488</v>
      </c>
      <c r="B1507" s="21" t="s">
        <v>5722</v>
      </c>
      <c r="C1507" s="13" t="s">
        <v>489</v>
      </c>
      <c r="D1507" s="25" t="s">
        <v>490</v>
      </c>
      <c r="E1507" s="30">
        <v>8</v>
      </c>
    </row>
    <row r="1508" spans="1:5" ht="12.75" hidden="1">
      <c r="A1508" s="13" t="s">
        <v>5150</v>
      </c>
      <c r="B1508" s="21" t="s">
        <v>5722</v>
      </c>
      <c r="C1508" s="13" t="s">
        <v>5151</v>
      </c>
      <c r="D1508" s="25" t="s">
        <v>5152</v>
      </c>
      <c r="E1508" s="30">
        <v>8</v>
      </c>
    </row>
    <row r="1509" spans="1:5" ht="12.75" hidden="1">
      <c r="A1509" s="13" t="s">
        <v>642</v>
      </c>
      <c r="B1509" s="21" t="s">
        <v>5722</v>
      </c>
      <c r="C1509" s="13" t="s">
        <v>644</v>
      </c>
      <c r="D1509" s="25" t="s">
        <v>645</v>
      </c>
      <c r="E1509" s="30">
        <v>13</v>
      </c>
    </row>
    <row r="1510" spans="1:5" ht="12.75" hidden="1">
      <c r="A1510" s="13" t="s">
        <v>2022</v>
      </c>
      <c r="B1510" s="21" t="s">
        <v>5722</v>
      </c>
      <c r="C1510" s="13" t="s">
        <v>2023</v>
      </c>
      <c r="D1510" s="25" t="s">
        <v>2024</v>
      </c>
      <c r="E1510" s="30">
        <v>24</v>
      </c>
    </row>
    <row r="1511" spans="1:5" ht="12.75" hidden="1">
      <c r="A1511" s="13" t="s">
        <v>2377</v>
      </c>
      <c r="B1511" s="21" t="s">
        <v>5722</v>
      </c>
      <c r="C1511" s="13" t="s">
        <v>2378</v>
      </c>
      <c r="D1511" s="25" t="s">
        <v>2379</v>
      </c>
      <c r="E1511" s="30">
        <v>13</v>
      </c>
    </row>
    <row r="1512" spans="1:5" ht="12.75" hidden="1">
      <c r="A1512" s="13" t="s">
        <v>2380</v>
      </c>
      <c r="B1512" s="21" t="s">
        <v>5722</v>
      </c>
      <c r="C1512" s="13" t="s">
        <v>2381</v>
      </c>
      <c r="D1512" s="25" t="s">
        <v>2382</v>
      </c>
      <c r="E1512" s="30">
        <v>5</v>
      </c>
    </row>
    <row r="1513" spans="1:5" ht="12.75" hidden="1">
      <c r="A1513" s="13" t="s">
        <v>2383</v>
      </c>
      <c r="B1513" s="21" t="s">
        <v>5722</v>
      </c>
      <c r="C1513" s="13" t="s">
        <v>2384</v>
      </c>
      <c r="D1513" s="25" t="s">
        <v>2385</v>
      </c>
      <c r="E1513" s="30">
        <v>15</v>
      </c>
    </row>
    <row r="1514" spans="1:5" ht="12.75" hidden="1">
      <c r="A1514" s="13" t="s">
        <v>2386</v>
      </c>
      <c r="B1514" s="21" t="s">
        <v>5722</v>
      </c>
      <c r="C1514" s="13" t="s">
        <v>2387</v>
      </c>
      <c r="D1514" s="25" t="s">
        <v>2388</v>
      </c>
      <c r="E1514" s="30">
        <v>13</v>
      </c>
    </row>
    <row r="1515" spans="1:5" ht="12.75" hidden="1">
      <c r="A1515" s="13" t="s">
        <v>2389</v>
      </c>
      <c r="B1515" s="21" t="s">
        <v>5722</v>
      </c>
      <c r="C1515" s="13" t="s">
        <v>2390</v>
      </c>
      <c r="D1515" s="25" t="s">
        <v>2391</v>
      </c>
      <c r="E1515" s="30">
        <v>18</v>
      </c>
    </row>
    <row r="1516" spans="1:5" ht="12.75" hidden="1">
      <c r="A1516" s="13" t="s">
        <v>4140</v>
      </c>
      <c r="B1516" s="21" t="s">
        <v>5722</v>
      </c>
      <c r="C1516" s="13" t="s">
        <v>2378</v>
      </c>
      <c r="D1516" s="25" t="s">
        <v>2379</v>
      </c>
      <c r="E1516" s="30">
        <v>13</v>
      </c>
    </row>
    <row r="1517" spans="1:5" ht="12.75" hidden="1">
      <c r="A1517" s="13" t="s">
        <v>4141</v>
      </c>
      <c r="B1517" s="21" t="s">
        <v>5722</v>
      </c>
      <c r="C1517" s="13" t="s">
        <v>4142</v>
      </c>
      <c r="D1517" s="25" t="s">
        <v>4143</v>
      </c>
      <c r="E1517" s="30">
        <v>13</v>
      </c>
    </row>
    <row r="1518" spans="1:5" ht="12.75" hidden="1">
      <c r="A1518" s="13" t="s">
        <v>4146</v>
      </c>
      <c r="B1518" s="21" t="s">
        <v>5722</v>
      </c>
      <c r="C1518" s="13" t="s">
        <v>2390</v>
      </c>
      <c r="D1518" s="25" t="s">
        <v>2391</v>
      </c>
      <c r="E1518" s="30">
        <v>39</v>
      </c>
    </row>
    <row r="1519" spans="1:5" ht="12.75" hidden="1">
      <c r="A1519" s="13" t="s">
        <v>326</v>
      </c>
      <c r="B1519" s="21" t="s">
        <v>5722</v>
      </c>
      <c r="C1519" s="13" t="s">
        <v>327</v>
      </c>
      <c r="D1519" s="25" t="s">
        <v>328</v>
      </c>
      <c r="E1519" s="30">
        <v>40</v>
      </c>
    </row>
    <row r="1520" spans="1:5" ht="12.75" hidden="1">
      <c r="A1520" s="13" t="s">
        <v>508</v>
      </c>
      <c r="B1520" s="21" t="s">
        <v>5722</v>
      </c>
      <c r="C1520" s="13" t="s">
        <v>509</v>
      </c>
      <c r="D1520" s="25" t="s">
        <v>510</v>
      </c>
      <c r="E1520" s="30">
        <v>8</v>
      </c>
    </row>
    <row r="1521" spans="1:5" ht="12.75" hidden="1">
      <c r="A1521" s="13" t="s">
        <v>577</v>
      </c>
      <c r="B1521" s="21" t="s">
        <v>5722</v>
      </c>
      <c r="C1521" s="13" t="s">
        <v>578</v>
      </c>
      <c r="D1521" s="25" t="s">
        <v>579</v>
      </c>
      <c r="E1521" s="30">
        <v>8</v>
      </c>
    </row>
    <row r="1522" spans="1:5" ht="12.75" hidden="1">
      <c r="A1522" s="13" t="s">
        <v>3999</v>
      </c>
      <c r="B1522" s="21" t="s">
        <v>5722</v>
      </c>
      <c r="C1522" s="13" t="s">
        <v>2215</v>
      </c>
      <c r="D1522" s="25" t="s">
        <v>2216</v>
      </c>
      <c r="E1522" s="30">
        <v>66.55</v>
      </c>
    </row>
    <row r="1523" spans="1:5" ht="12.75" hidden="1">
      <c r="A1523" s="13" t="s">
        <v>4000</v>
      </c>
      <c r="B1523" s="21" t="s">
        <v>5722</v>
      </c>
      <c r="C1523" s="13" t="s">
        <v>2215</v>
      </c>
      <c r="D1523" s="25" t="s">
        <v>2216</v>
      </c>
      <c r="E1523" s="30">
        <v>8</v>
      </c>
    </row>
    <row r="1524" spans="1:5" ht="12.75" hidden="1">
      <c r="A1524" s="13" t="s">
        <v>4885</v>
      </c>
      <c r="B1524" s="21" t="s">
        <v>5722</v>
      </c>
      <c r="C1524" s="13" t="s">
        <v>2163</v>
      </c>
      <c r="D1524" s="25" t="s">
        <v>2164</v>
      </c>
      <c r="E1524" s="30">
        <v>8</v>
      </c>
    </row>
    <row r="1525" spans="1:5" ht="12.75" hidden="1">
      <c r="A1525" s="13" t="s">
        <v>4194</v>
      </c>
      <c r="B1525" s="21" t="s">
        <v>5722</v>
      </c>
      <c r="C1525" s="13" t="s">
        <v>4195</v>
      </c>
      <c r="D1525" s="25" t="s">
        <v>4196</v>
      </c>
      <c r="E1525" s="30">
        <v>8</v>
      </c>
    </row>
    <row r="1526" spans="1:5" ht="12.75" hidden="1">
      <c r="A1526" s="13" t="s">
        <v>3367</v>
      </c>
      <c r="B1526" s="21" t="s">
        <v>5722</v>
      </c>
      <c r="C1526" s="13" t="s">
        <v>3368</v>
      </c>
      <c r="D1526" s="25" t="s">
        <v>3369</v>
      </c>
      <c r="E1526" s="30">
        <v>8</v>
      </c>
    </row>
    <row r="1527" spans="1:5" ht="12.75" hidden="1">
      <c r="A1527" s="13" t="s">
        <v>816</v>
      </c>
      <c r="B1527" s="21" t="s">
        <v>5722</v>
      </c>
      <c r="C1527" s="13" t="s">
        <v>818</v>
      </c>
      <c r="D1527" s="25" t="s">
        <v>819</v>
      </c>
      <c r="E1527" s="30">
        <v>2499.99</v>
      </c>
    </row>
    <row r="1528" spans="1:5" ht="12.75" hidden="1">
      <c r="A1528" s="13" t="s">
        <v>3262</v>
      </c>
      <c r="B1528" s="21" t="s">
        <v>5722</v>
      </c>
      <c r="C1528" s="13" t="s">
        <v>3264</v>
      </c>
      <c r="D1528" s="25" t="s">
        <v>3265</v>
      </c>
      <c r="E1528" s="30">
        <v>1815</v>
      </c>
    </row>
    <row r="1529" spans="1:5" ht="12.75" hidden="1">
      <c r="A1529" s="13" t="s">
        <v>3211</v>
      </c>
      <c r="B1529" s="21" t="s">
        <v>5722</v>
      </c>
      <c r="C1529" s="13" t="s">
        <v>3213</v>
      </c>
      <c r="D1529" s="25" t="s">
        <v>3214</v>
      </c>
      <c r="E1529" s="30">
        <v>4368.4</v>
      </c>
    </row>
    <row r="1530" spans="1:5" ht="12.75" hidden="1">
      <c r="A1530" s="13" t="s">
        <v>1961</v>
      </c>
      <c r="B1530" s="21" t="s">
        <v>5722</v>
      </c>
      <c r="C1530" s="13" t="s">
        <v>1876</v>
      </c>
      <c r="D1530" s="25" t="s">
        <v>1877</v>
      </c>
      <c r="E1530" s="30">
        <v>74.87</v>
      </c>
    </row>
    <row r="1531" spans="1:5" ht="12.75" hidden="1">
      <c r="A1531" s="13" t="s">
        <v>2183</v>
      </c>
      <c r="B1531" s="21" t="s">
        <v>5722</v>
      </c>
      <c r="C1531" s="13" t="s">
        <v>2185</v>
      </c>
      <c r="D1531" s="25" t="s">
        <v>2186</v>
      </c>
      <c r="E1531" s="30">
        <v>256.4</v>
      </c>
    </row>
    <row r="1532" spans="1:5" ht="12.75" hidden="1">
      <c r="A1532" s="13" t="s">
        <v>2172</v>
      </c>
      <c r="B1532" s="21" t="s">
        <v>5722</v>
      </c>
      <c r="C1532" s="13" t="s">
        <v>2174</v>
      </c>
      <c r="D1532" s="25" t="s">
        <v>2175</v>
      </c>
      <c r="E1532" s="30">
        <v>447.7</v>
      </c>
    </row>
    <row r="1533" spans="1:5" ht="12.75" hidden="1">
      <c r="A1533" s="13" t="s">
        <v>5586</v>
      </c>
      <c r="B1533" s="21" t="s">
        <v>5722</v>
      </c>
      <c r="C1533" s="13" t="s">
        <v>1924</v>
      </c>
      <c r="D1533" s="25" t="s">
        <v>1925</v>
      </c>
      <c r="E1533" s="30">
        <v>830</v>
      </c>
    </row>
    <row r="1534" spans="1:5" ht="12.75" hidden="1">
      <c r="A1534" s="13" t="s">
        <v>5588</v>
      </c>
      <c r="B1534" s="21" t="s">
        <v>5722</v>
      </c>
      <c r="C1534" s="13" t="s">
        <v>1924</v>
      </c>
      <c r="D1534" s="25" t="s">
        <v>1925</v>
      </c>
      <c r="E1534" s="30">
        <v>830</v>
      </c>
    </row>
    <row r="1535" spans="1:5" ht="12.75" hidden="1">
      <c r="A1535" s="13" t="s">
        <v>1922</v>
      </c>
      <c r="B1535" s="21" t="s">
        <v>5722</v>
      </c>
      <c r="C1535" s="13" t="s">
        <v>1924</v>
      </c>
      <c r="D1535" s="25" t="s">
        <v>1925</v>
      </c>
      <c r="E1535" s="30">
        <v>830</v>
      </c>
    </row>
    <row r="1536" spans="1:5" ht="12.75" hidden="1">
      <c r="A1536" s="13" t="s">
        <v>4009</v>
      </c>
      <c r="B1536" s="21" t="s">
        <v>5722</v>
      </c>
      <c r="C1536" s="13" t="s">
        <v>2174</v>
      </c>
      <c r="D1536" s="25" t="s">
        <v>2175</v>
      </c>
      <c r="E1536" s="30">
        <v>447.7</v>
      </c>
    </row>
    <row r="1537" spans="1:5" ht="12.75" hidden="1">
      <c r="A1537" s="13" t="s">
        <v>1376</v>
      </c>
      <c r="B1537" s="21" t="s">
        <v>5722</v>
      </c>
      <c r="C1537" s="13" t="s">
        <v>1378</v>
      </c>
      <c r="D1537" s="25" t="s">
        <v>1379</v>
      </c>
      <c r="E1537" s="30">
        <v>2299</v>
      </c>
    </row>
    <row r="1538" spans="1:5" ht="12.75" hidden="1">
      <c r="A1538" s="13" t="s">
        <v>3514</v>
      </c>
      <c r="B1538" s="21" t="s">
        <v>5722</v>
      </c>
      <c r="C1538" s="13" t="s">
        <v>1994</v>
      </c>
      <c r="D1538" s="25" t="s">
        <v>1995</v>
      </c>
      <c r="E1538" s="30">
        <v>363</v>
      </c>
    </row>
    <row r="1539" spans="1:5" ht="12.75" hidden="1">
      <c r="A1539" s="13" t="s">
        <v>1992</v>
      </c>
      <c r="B1539" s="21" t="s">
        <v>5722</v>
      </c>
      <c r="C1539" s="13" t="s">
        <v>1994</v>
      </c>
      <c r="D1539" s="25" t="s">
        <v>1995</v>
      </c>
      <c r="E1539" s="30">
        <v>363</v>
      </c>
    </row>
    <row r="1540" spans="1:5" ht="12.75" hidden="1">
      <c r="A1540" s="13" t="s">
        <v>5302</v>
      </c>
      <c r="B1540" s="21" t="s">
        <v>5722</v>
      </c>
      <c r="C1540" s="13" t="s">
        <v>1994</v>
      </c>
      <c r="D1540" s="25" t="s">
        <v>1995</v>
      </c>
      <c r="E1540" s="30">
        <v>363</v>
      </c>
    </row>
    <row r="1541" spans="1:5" ht="12.75" hidden="1">
      <c r="A1541" s="13" t="s">
        <v>5558</v>
      </c>
      <c r="B1541" s="21" t="s">
        <v>5722</v>
      </c>
      <c r="C1541" s="13" t="s">
        <v>5560</v>
      </c>
      <c r="D1541" s="25" t="s">
        <v>5561</v>
      </c>
      <c r="E1541" s="30">
        <v>21.49</v>
      </c>
    </row>
    <row r="1542" spans="1:5" ht="12.75" hidden="1">
      <c r="A1542" s="13" t="s">
        <v>4096</v>
      </c>
      <c r="B1542" s="21" t="s">
        <v>5722</v>
      </c>
      <c r="C1542" s="13" t="s">
        <v>4098</v>
      </c>
      <c r="D1542" s="25" t="s">
        <v>4099</v>
      </c>
      <c r="E1542" s="30">
        <v>363</v>
      </c>
    </row>
    <row r="1543" spans="1:5" ht="12.75" hidden="1">
      <c r="A1543" s="13" t="s">
        <v>4423</v>
      </c>
      <c r="B1543" s="21" t="s">
        <v>5722</v>
      </c>
      <c r="C1543" s="13" t="s">
        <v>4098</v>
      </c>
      <c r="D1543" s="25" t="s">
        <v>4099</v>
      </c>
      <c r="E1543" s="30">
        <v>363</v>
      </c>
    </row>
    <row r="1544" spans="1:5" ht="12.75" hidden="1">
      <c r="A1544" s="13" t="s">
        <v>4421</v>
      </c>
      <c r="B1544" s="21" t="s">
        <v>5722</v>
      </c>
      <c r="C1544" s="13" t="s">
        <v>4098</v>
      </c>
      <c r="D1544" s="25" t="s">
        <v>4099</v>
      </c>
      <c r="E1544" s="30">
        <v>363</v>
      </c>
    </row>
    <row r="1545" spans="1:5" ht="12.75" hidden="1">
      <c r="A1545" s="13" t="s">
        <v>3877</v>
      </c>
      <c r="B1545" s="21" t="s">
        <v>5722</v>
      </c>
      <c r="C1545" s="13" t="s">
        <v>3879</v>
      </c>
      <c r="D1545" s="25" t="s">
        <v>3880</v>
      </c>
      <c r="E1545" s="30">
        <v>363</v>
      </c>
    </row>
    <row r="1546" spans="1:5" ht="12.75" hidden="1">
      <c r="A1546" s="13" t="s">
        <v>4470</v>
      </c>
      <c r="B1546" s="21" t="s">
        <v>5722</v>
      </c>
      <c r="C1546" s="13" t="s">
        <v>4064</v>
      </c>
      <c r="D1546" s="25" t="s">
        <v>4065</v>
      </c>
      <c r="E1546" s="30">
        <v>423.5</v>
      </c>
    </row>
    <row r="1547" spans="1:5" ht="12.75" hidden="1">
      <c r="A1547" s="13" t="s">
        <v>4062</v>
      </c>
      <c r="B1547" s="21" t="s">
        <v>5722</v>
      </c>
      <c r="C1547" s="13" t="s">
        <v>4064</v>
      </c>
      <c r="D1547" s="25" t="s">
        <v>4065</v>
      </c>
      <c r="E1547" s="30">
        <v>485.02</v>
      </c>
    </row>
    <row r="1548" spans="1:5" ht="12.75" hidden="1">
      <c r="A1548" s="13" t="s">
        <v>3832</v>
      </c>
      <c r="B1548" s="21" t="s">
        <v>5722</v>
      </c>
      <c r="C1548" s="13" t="s">
        <v>3834</v>
      </c>
      <c r="D1548" s="25" t="s">
        <v>3835</v>
      </c>
      <c r="E1548" s="30">
        <v>200</v>
      </c>
    </row>
    <row r="1549" spans="1:5" ht="12.75" hidden="1">
      <c r="A1549" s="13" t="s">
        <v>5306</v>
      </c>
      <c r="B1549" s="21" t="s">
        <v>5722</v>
      </c>
      <c r="C1549" s="13" t="s">
        <v>5063</v>
      </c>
      <c r="D1549" s="25" t="s">
        <v>5064</v>
      </c>
      <c r="E1549" s="30">
        <v>2491.34</v>
      </c>
    </row>
    <row r="1550" spans="1:5" ht="12.75" hidden="1">
      <c r="A1550" s="13" t="s">
        <v>5582</v>
      </c>
      <c r="B1550" s="21" t="s">
        <v>5722</v>
      </c>
      <c r="C1550" s="13" t="s">
        <v>703</v>
      </c>
      <c r="D1550" s="25" t="s">
        <v>704</v>
      </c>
      <c r="E1550" s="30">
        <v>942.74</v>
      </c>
    </row>
    <row r="1551" spans="1:5" ht="12.75" hidden="1">
      <c r="A1551" s="13" t="s">
        <v>5539</v>
      </c>
      <c r="B1551" s="21" t="s">
        <v>5722</v>
      </c>
      <c r="C1551" s="13" t="s">
        <v>703</v>
      </c>
      <c r="D1551" s="25" t="s">
        <v>704</v>
      </c>
      <c r="E1551" s="30">
        <v>41.03</v>
      </c>
    </row>
    <row r="1552" spans="1:5" ht="12.75" hidden="1">
      <c r="A1552" s="13" t="s">
        <v>5541</v>
      </c>
      <c r="B1552" s="21" t="s">
        <v>5722</v>
      </c>
      <c r="C1552" s="13" t="s">
        <v>703</v>
      </c>
      <c r="D1552" s="25" t="s">
        <v>704</v>
      </c>
      <c r="E1552" s="30">
        <v>500</v>
      </c>
    </row>
    <row r="1553" spans="1:5" ht="12.75" hidden="1">
      <c r="A1553" s="13" t="s">
        <v>4204</v>
      </c>
      <c r="B1553" s="21" t="s">
        <v>5722</v>
      </c>
      <c r="C1553" s="13" t="s">
        <v>4206</v>
      </c>
      <c r="D1553" s="25" t="s">
        <v>4207</v>
      </c>
      <c r="E1553" s="30">
        <v>480.93</v>
      </c>
    </row>
    <row r="1554" spans="1:5" ht="12.75" hidden="1">
      <c r="A1554" s="13" t="s">
        <v>5262</v>
      </c>
      <c r="B1554" s="21" t="s">
        <v>5722</v>
      </c>
      <c r="C1554" s="13" t="s">
        <v>703</v>
      </c>
      <c r="D1554" s="25" t="s">
        <v>704</v>
      </c>
      <c r="E1554" s="30">
        <v>668.17</v>
      </c>
    </row>
    <row r="1555" spans="1:5" ht="12.75" hidden="1">
      <c r="A1555" s="13" t="s">
        <v>2297</v>
      </c>
      <c r="B1555" s="21" t="s">
        <v>5722</v>
      </c>
      <c r="C1555" s="13" t="s">
        <v>703</v>
      </c>
      <c r="D1555" s="25" t="s">
        <v>704</v>
      </c>
      <c r="E1555" s="30">
        <v>811.54</v>
      </c>
    </row>
    <row r="1556" spans="1:5" ht="12.75" hidden="1">
      <c r="A1556" s="13" t="s">
        <v>1661</v>
      </c>
      <c r="B1556" s="21" t="s">
        <v>5722</v>
      </c>
      <c r="C1556" s="13" t="s">
        <v>1663</v>
      </c>
      <c r="D1556" s="25" t="s">
        <v>1664</v>
      </c>
      <c r="E1556" s="30">
        <v>2880</v>
      </c>
    </row>
    <row r="1557" spans="1:5" ht="12.75" hidden="1">
      <c r="A1557" s="13" t="s">
        <v>701</v>
      </c>
      <c r="B1557" s="21" t="s">
        <v>5722</v>
      </c>
      <c r="C1557" s="13" t="s">
        <v>703</v>
      </c>
      <c r="D1557" s="25" t="s">
        <v>704</v>
      </c>
      <c r="E1557" s="30">
        <v>1666.97</v>
      </c>
    </row>
    <row r="1558" spans="1:5" ht="12.75" hidden="1">
      <c r="A1558" s="13" t="s">
        <v>4167</v>
      </c>
      <c r="B1558" s="21" t="s">
        <v>5722</v>
      </c>
      <c r="C1558" s="13" t="s">
        <v>4169</v>
      </c>
      <c r="D1558" s="25" t="s">
        <v>4170</v>
      </c>
      <c r="E1558" s="30">
        <v>262.87</v>
      </c>
    </row>
    <row r="1559" spans="1:5" ht="12.75" hidden="1">
      <c r="A1559" s="13" t="s">
        <v>5067</v>
      </c>
      <c r="B1559" s="21" t="s">
        <v>5722</v>
      </c>
      <c r="C1559" s="13" t="s">
        <v>4206</v>
      </c>
      <c r="D1559" s="25" t="s">
        <v>4207</v>
      </c>
      <c r="E1559" s="30">
        <v>797.58</v>
      </c>
    </row>
    <row r="1560" spans="1:5" ht="12.75" hidden="1">
      <c r="A1560" s="13" t="s">
        <v>4326</v>
      </c>
      <c r="B1560" s="21" t="s">
        <v>5722</v>
      </c>
      <c r="C1560" s="13" t="s">
        <v>703</v>
      </c>
      <c r="D1560" s="25" t="s">
        <v>704</v>
      </c>
      <c r="E1560" s="30">
        <v>901.71</v>
      </c>
    </row>
    <row r="1561" spans="1:5" ht="12.75" hidden="1">
      <c r="A1561" s="13" t="s">
        <v>4144</v>
      </c>
      <c r="B1561" s="21" t="s">
        <v>5722</v>
      </c>
      <c r="C1561" s="13" t="s">
        <v>703</v>
      </c>
      <c r="D1561" s="25" t="s">
        <v>704</v>
      </c>
      <c r="E1561" s="30">
        <v>901.71</v>
      </c>
    </row>
    <row r="1562" spans="1:5" ht="12.75" hidden="1">
      <c r="A1562" s="13" t="s">
        <v>4328</v>
      </c>
      <c r="B1562" s="21" t="s">
        <v>5722</v>
      </c>
      <c r="C1562" s="13" t="s">
        <v>4330</v>
      </c>
      <c r="D1562" s="25" t="s">
        <v>4331</v>
      </c>
      <c r="E1562" s="30">
        <v>1008.91</v>
      </c>
    </row>
    <row r="1563" spans="1:5" ht="12.75" hidden="1">
      <c r="A1563" s="13" t="s">
        <v>3124</v>
      </c>
      <c r="B1563" s="21" t="s">
        <v>5722</v>
      </c>
      <c r="C1563" s="13" t="s">
        <v>703</v>
      </c>
      <c r="D1563" s="25" t="s">
        <v>704</v>
      </c>
      <c r="E1563" s="30">
        <v>473.4</v>
      </c>
    </row>
    <row r="1564" spans="1:5" ht="12.75" hidden="1">
      <c r="A1564" s="13" t="s">
        <v>5129</v>
      </c>
      <c r="B1564" s="21" t="s">
        <v>5722</v>
      </c>
      <c r="C1564" s="13" t="s">
        <v>5131</v>
      </c>
      <c r="D1564" s="25" t="s">
        <v>5132</v>
      </c>
      <c r="E1564" s="30">
        <v>200</v>
      </c>
    </row>
    <row r="1565" spans="1:5" ht="12.75" hidden="1">
      <c r="A1565" s="13" t="s">
        <v>3004</v>
      </c>
      <c r="B1565" s="21" t="s">
        <v>5722</v>
      </c>
      <c r="C1565" s="13" t="s">
        <v>3006</v>
      </c>
      <c r="D1565" s="25" t="s">
        <v>3007</v>
      </c>
      <c r="E1565" s="30">
        <v>37.3</v>
      </c>
    </row>
    <row r="1566" spans="1:5" ht="12.75" hidden="1">
      <c r="A1566" s="13" t="s">
        <v>3432</v>
      </c>
      <c r="B1566" s="21" t="s">
        <v>5722</v>
      </c>
      <c r="C1566" s="13" t="s">
        <v>3434</v>
      </c>
      <c r="D1566" s="25" t="s">
        <v>3435</v>
      </c>
      <c r="E1566" s="30">
        <v>2652</v>
      </c>
    </row>
    <row r="1567" spans="1:5" ht="12.75" hidden="1">
      <c r="A1567" s="13" t="s">
        <v>3512</v>
      </c>
      <c r="B1567" s="21" t="s">
        <v>5722</v>
      </c>
      <c r="C1567" s="13" t="s">
        <v>2368</v>
      </c>
      <c r="D1567" s="25" t="s">
        <v>2369</v>
      </c>
      <c r="E1567" s="30">
        <v>90.35</v>
      </c>
    </row>
    <row r="1568" spans="1:5" ht="12.75" hidden="1">
      <c r="A1568" s="13" t="s">
        <v>5623</v>
      </c>
      <c r="B1568" s="21" t="s">
        <v>5722</v>
      </c>
      <c r="C1568" s="13" t="s">
        <v>5625</v>
      </c>
      <c r="D1568" s="25" t="s">
        <v>5626</v>
      </c>
      <c r="E1568" s="30">
        <v>1500</v>
      </c>
    </row>
    <row r="1569" spans="1:5" ht="12.75" hidden="1">
      <c r="A1569" s="13" t="s">
        <v>5627</v>
      </c>
      <c r="B1569" s="21" t="s">
        <v>5722</v>
      </c>
      <c r="C1569" s="13" t="s">
        <v>5625</v>
      </c>
      <c r="D1569" s="25" t="s">
        <v>5626</v>
      </c>
      <c r="E1569" s="30">
        <v>1500</v>
      </c>
    </row>
    <row r="1570" spans="1:5" ht="12.75" hidden="1">
      <c r="A1570" s="13" t="s">
        <v>5628</v>
      </c>
      <c r="B1570" s="21" t="s">
        <v>5722</v>
      </c>
      <c r="C1570" s="13" t="s">
        <v>5625</v>
      </c>
      <c r="D1570" s="25" t="s">
        <v>5626</v>
      </c>
      <c r="E1570" s="30">
        <v>1000</v>
      </c>
    </row>
    <row r="1571" spans="1:5" ht="12.75" hidden="1">
      <c r="A1571" s="13" t="s">
        <v>2328</v>
      </c>
      <c r="B1571" s="21" t="s">
        <v>5722</v>
      </c>
      <c r="C1571" s="13" t="s">
        <v>2330</v>
      </c>
      <c r="D1571" s="25" t="s">
        <v>2331</v>
      </c>
      <c r="E1571" s="30">
        <v>3600</v>
      </c>
    </row>
    <row r="1572" spans="1:5" ht="12.75" hidden="1">
      <c r="A1572" s="13" t="s">
        <v>4001</v>
      </c>
      <c r="B1572" s="21" t="s">
        <v>5722</v>
      </c>
      <c r="C1572" s="13" t="s">
        <v>2330</v>
      </c>
      <c r="D1572" s="25" t="s">
        <v>2331</v>
      </c>
      <c r="E1572" s="30">
        <v>3600</v>
      </c>
    </row>
    <row r="1573" spans="1:5" ht="12.75" hidden="1">
      <c r="A1573" s="13" t="s">
        <v>5333</v>
      </c>
      <c r="B1573" s="21" t="s">
        <v>5722</v>
      </c>
      <c r="C1573" s="13" t="s">
        <v>5335</v>
      </c>
      <c r="D1573" s="25" t="s">
        <v>5336</v>
      </c>
      <c r="E1573" s="30">
        <v>4721.53</v>
      </c>
    </row>
    <row r="1574" spans="1:5" ht="12.75" hidden="1">
      <c r="A1574" s="13" t="s">
        <v>2002</v>
      </c>
      <c r="B1574" s="21" t="s">
        <v>5722</v>
      </c>
      <c r="C1574" s="13" t="s">
        <v>2004</v>
      </c>
      <c r="D1574" s="25" t="s">
        <v>2005</v>
      </c>
      <c r="E1574" s="30">
        <v>190.45</v>
      </c>
    </row>
    <row r="1575" spans="1:5" ht="12.75" hidden="1">
      <c r="A1575" s="13" t="s">
        <v>4202</v>
      </c>
      <c r="B1575" s="21" t="s">
        <v>5722</v>
      </c>
      <c r="C1575" s="13" t="s">
        <v>2004</v>
      </c>
      <c r="D1575" s="25" t="s">
        <v>2005</v>
      </c>
      <c r="E1575" s="30">
        <v>112.74</v>
      </c>
    </row>
    <row r="1576" spans="1:5" ht="12.75" hidden="1">
      <c r="A1576" s="13" t="s">
        <v>4200</v>
      </c>
      <c r="B1576" s="21" t="s">
        <v>5722</v>
      </c>
      <c r="C1576" s="13" t="s">
        <v>2004</v>
      </c>
      <c r="D1576" s="25" t="s">
        <v>2005</v>
      </c>
      <c r="E1576" s="30">
        <v>217.78</v>
      </c>
    </row>
    <row r="1577" spans="1:5" ht="12.75" hidden="1">
      <c r="A1577" s="13" t="s">
        <v>5024</v>
      </c>
      <c r="B1577" s="21" t="s">
        <v>5722</v>
      </c>
      <c r="C1577" s="13" t="s">
        <v>703</v>
      </c>
      <c r="D1577" s="25" t="s">
        <v>704</v>
      </c>
      <c r="E1577" s="30">
        <v>1460.78</v>
      </c>
    </row>
    <row r="1578" spans="1:5" ht="12.75" hidden="1">
      <c r="A1578" s="13" t="s">
        <v>2033</v>
      </c>
      <c r="B1578" s="21" t="s">
        <v>5722</v>
      </c>
      <c r="C1578" s="13" t="s">
        <v>2035</v>
      </c>
      <c r="D1578" s="25" t="s">
        <v>2036</v>
      </c>
      <c r="E1578" s="30">
        <v>138.79</v>
      </c>
    </row>
    <row r="1579" spans="1:5" ht="12.75" hidden="1">
      <c r="A1579" s="13" t="s">
        <v>621</v>
      </c>
      <c r="B1579" s="21" t="s">
        <v>5722</v>
      </c>
      <c r="C1579" s="13" t="s">
        <v>276</v>
      </c>
      <c r="D1579" s="25" t="s">
        <v>277</v>
      </c>
      <c r="E1579" s="30">
        <v>21.76</v>
      </c>
    </row>
    <row r="1580" spans="1:5" ht="12.75" hidden="1">
      <c r="A1580" s="13" t="s">
        <v>635</v>
      </c>
      <c r="B1580" s="21" t="s">
        <v>5722</v>
      </c>
      <c r="C1580" s="13" t="s">
        <v>276</v>
      </c>
      <c r="D1580" s="25" t="s">
        <v>277</v>
      </c>
      <c r="E1580" s="30">
        <v>9.95</v>
      </c>
    </row>
    <row r="1581" spans="1:5" ht="12.75" hidden="1">
      <c r="A1581" s="13" t="s">
        <v>5485</v>
      </c>
      <c r="B1581" s="21" t="s">
        <v>5722</v>
      </c>
      <c r="C1581" s="13" t="s">
        <v>276</v>
      </c>
      <c r="D1581" s="25" t="s">
        <v>277</v>
      </c>
      <c r="E1581" s="30">
        <v>17.94</v>
      </c>
    </row>
    <row r="1582" spans="1:5" ht="12.75" hidden="1">
      <c r="A1582" s="13" t="s">
        <v>4913</v>
      </c>
      <c r="B1582" s="21" t="s">
        <v>5722</v>
      </c>
      <c r="C1582" s="13" t="s">
        <v>276</v>
      </c>
      <c r="D1582" s="25" t="s">
        <v>277</v>
      </c>
      <c r="E1582" s="30">
        <v>19.95</v>
      </c>
    </row>
    <row r="1583" spans="1:5" ht="12.75" hidden="1">
      <c r="A1583" s="13" t="s">
        <v>4276</v>
      </c>
      <c r="B1583" s="21" t="s">
        <v>5722</v>
      </c>
      <c r="C1583" s="13" t="s">
        <v>276</v>
      </c>
      <c r="D1583" s="25" t="s">
        <v>277</v>
      </c>
      <c r="E1583" s="30">
        <v>33.9</v>
      </c>
    </row>
    <row r="1584" spans="1:5" ht="12.75" hidden="1">
      <c r="A1584" s="13" t="s">
        <v>779</v>
      </c>
      <c r="B1584" s="21" t="s">
        <v>5722</v>
      </c>
      <c r="C1584" s="13" t="s">
        <v>270</v>
      </c>
      <c r="D1584" s="25" t="s">
        <v>271</v>
      </c>
      <c r="E1584" s="30">
        <v>126.81</v>
      </c>
    </row>
    <row r="1585" spans="1:5" ht="12.75" hidden="1">
      <c r="A1585" s="13" t="s">
        <v>2264</v>
      </c>
      <c r="B1585" s="21" t="s">
        <v>5722</v>
      </c>
      <c r="C1585" s="13" t="s">
        <v>347</v>
      </c>
      <c r="D1585" s="25" t="s">
        <v>348</v>
      </c>
      <c r="E1585" s="30">
        <v>63.91</v>
      </c>
    </row>
    <row r="1586" spans="1:5" ht="12.75" hidden="1">
      <c r="A1586" s="13" t="s">
        <v>4345</v>
      </c>
      <c r="B1586" s="21" t="s">
        <v>5722</v>
      </c>
      <c r="C1586" s="13" t="s">
        <v>4347</v>
      </c>
      <c r="D1586" s="25" t="s">
        <v>4348</v>
      </c>
      <c r="E1586" s="30">
        <v>67.4</v>
      </c>
    </row>
    <row r="1587" spans="1:5" ht="12.75" hidden="1">
      <c r="A1587" s="13" t="s">
        <v>1456</v>
      </c>
      <c r="B1587" s="21" t="s">
        <v>5722</v>
      </c>
      <c r="C1587" s="13" t="s">
        <v>256</v>
      </c>
      <c r="D1587" s="25" t="s">
        <v>257</v>
      </c>
      <c r="E1587" s="30">
        <v>441.13</v>
      </c>
    </row>
    <row r="1588" spans="1:5" ht="12.75" hidden="1">
      <c r="A1588" s="13" t="s">
        <v>847</v>
      </c>
      <c r="B1588" s="21" t="s">
        <v>5722</v>
      </c>
      <c r="C1588" s="13" t="s">
        <v>845</v>
      </c>
      <c r="D1588" s="25" t="s">
        <v>846</v>
      </c>
      <c r="E1588" s="30">
        <v>572.99</v>
      </c>
    </row>
    <row r="1589" spans="1:5" ht="12.75" hidden="1">
      <c r="A1589" s="13" t="s">
        <v>843</v>
      </c>
      <c r="B1589" s="21" t="s">
        <v>5722</v>
      </c>
      <c r="C1589" s="13" t="s">
        <v>845</v>
      </c>
      <c r="D1589" s="25" t="s">
        <v>846</v>
      </c>
      <c r="E1589" s="30">
        <v>307.97</v>
      </c>
    </row>
    <row r="1590" spans="1:5" ht="12.75" hidden="1">
      <c r="A1590" s="13" t="s">
        <v>2416</v>
      </c>
      <c r="B1590" s="21" t="s">
        <v>5722</v>
      </c>
      <c r="C1590" s="13" t="s">
        <v>845</v>
      </c>
      <c r="D1590" s="25" t="s">
        <v>846</v>
      </c>
      <c r="E1590" s="30">
        <v>741.47</v>
      </c>
    </row>
    <row r="1591" spans="1:5" ht="12.75" hidden="1">
      <c r="A1591" s="13" t="s">
        <v>1533</v>
      </c>
      <c r="B1591" s="21" t="s">
        <v>5722</v>
      </c>
      <c r="C1591" s="13" t="s">
        <v>347</v>
      </c>
      <c r="D1591" s="25" t="s">
        <v>348</v>
      </c>
      <c r="E1591" s="30">
        <v>1563.32</v>
      </c>
    </row>
    <row r="1592" spans="1:5" ht="12.75" hidden="1">
      <c r="A1592" s="13" t="s">
        <v>1983</v>
      </c>
      <c r="B1592" s="21" t="s">
        <v>5722</v>
      </c>
      <c r="C1592" s="13" t="s">
        <v>347</v>
      </c>
      <c r="D1592" s="25" t="s">
        <v>348</v>
      </c>
      <c r="E1592" s="30">
        <v>1707.31</v>
      </c>
    </row>
    <row r="1593" spans="1:5" ht="12.75" hidden="1">
      <c r="A1593" s="13" t="s">
        <v>476</v>
      </c>
      <c r="B1593" s="21" t="s">
        <v>5722</v>
      </c>
      <c r="C1593" s="13" t="s">
        <v>347</v>
      </c>
      <c r="D1593" s="25" t="s">
        <v>348</v>
      </c>
      <c r="E1593" s="30">
        <v>209.33</v>
      </c>
    </row>
    <row r="1594" spans="1:5" ht="12.75" hidden="1">
      <c r="A1594" s="13" t="s">
        <v>1967</v>
      </c>
      <c r="B1594" s="21" t="s">
        <v>5722</v>
      </c>
      <c r="C1594" s="13" t="s">
        <v>1969</v>
      </c>
      <c r="D1594" s="25" t="s">
        <v>1970</v>
      </c>
      <c r="E1594" s="30">
        <v>7255.16</v>
      </c>
    </row>
    <row r="1595" spans="1:5" ht="12.75" hidden="1">
      <c r="A1595" s="13" t="s">
        <v>5359</v>
      </c>
      <c r="B1595" s="21" t="s">
        <v>5722</v>
      </c>
      <c r="C1595" s="13" t="s">
        <v>270</v>
      </c>
      <c r="D1595" s="25" t="s">
        <v>271</v>
      </c>
      <c r="E1595" s="30">
        <v>142.78</v>
      </c>
    </row>
    <row r="1596" spans="1:5" ht="12.75" hidden="1">
      <c r="A1596" s="13" t="s">
        <v>3783</v>
      </c>
      <c r="B1596" s="21" t="s">
        <v>5722</v>
      </c>
      <c r="C1596" s="13" t="s">
        <v>3785</v>
      </c>
      <c r="D1596" s="25" t="s">
        <v>3786</v>
      </c>
      <c r="E1596" s="30">
        <v>343.64</v>
      </c>
    </row>
    <row r="1597" spans="1:5" ht="12.75" hidden="1">
      <c r="A1597" s="13" t="s">
        <v>3787</v>
      </c>
      <c r="B1597" s="21" t="s">
        <v>5722</v>
      </c>
      <c r="C1597" s="13" t="s">
        <v>3785</v>
      </c>
      <c r="D1597" s="25" t="s">
        <v>3786</v>
      </c>
      <c r="E1597" s="30">
        <v>145.81</v>
      </c>
    </row>
    <row r="1598" spans="1:5" ht="12.75" hidden="1">
      <c r="A1598" s="13" t="s">
        <v>3074</v>
      </c>
      <c r="B1598" s="21" t="s">
        <v>5722</v>
      </c>
      <c r="C1598" s="13" t="s">
        <v>1365</v>
      </c>
      <c r="D1598" s="25" t="s">
        <v>1366</v>
      </c>
      <c r="E1598" s="30">
        <v>419.57</v>
      </c>
    </row>
    <row r="1599" spans="1:5" ht="12.75" hidden="1">
      <c r="A1599" s="13" t="s">
        <v>2307</v>
      </c>
      <c r="B1599" s="21" t="s">
        <v>5722</v>
      </c>
      <c r="C1599" s="13" t="s">
        <v>256</v>
      </c>
      <c r="D1599" s="25" t="s">
        <v>257</v>
      </c>
      <c r="E1599" s="30">
        <v>880.64</v>
      </c>
    </row>
    <row r="1600" spans="1:5" ht="12.75" hidden="1">
      <c r="A1600" s="13" t="s">
        <v>3289</v>
      </c>
      <c r="B1600" s="21" t="s">
        <v>5722</v>
      </c>
      <c r="C1600" s="13" t="s">
        <v>238</v>
      </c>
      <c r="D1600" s="25" t="s">
        <v>239</v>
      </c>
      <c r="E1600" s="30">
        <v>290.74</v>
      </c>
    </row>
    <row r="1601" spans="1:5" ht="12.75" hidden="1">
      <c r="A1601" s="13" t="s">
        <v>1952</v>
      </c>
      <c r="B1601" s="21" t="s">
        <v>5722</v>
      </c>
      <c r="C1601" s="13" t="s">
        <v>238</v>
      </c>
      <c r="D1601" s="25" t="s">
        <v>239</v>
      </c>
      <c r="E1601" s="30">
        <v>11.86</v>
      </c>
    </row>
    <row r="1602" spans="1:5" ht="12.75" hidden="1">
      <c r="A1602" s="13" t="s">
        <v>254</v>
      </c>
      <c r="B1602" s="21" t="s">
        <v>5722</v>
      </c>
      <c r="C1602" s="13" t="s">
        <v>256</v>
      </c>
      <c r="D1602" s="25" t="s">
        <v>257</v>
      </c>
      <c r="E1602" s="30">
        <v>125.84</v>
      </c>
    </row>
    <row r="1603" spans="1:5" ht="12.75" hidden="1">
      <c r="A1603" s="13" t="s">
        <v>4505</v>
      </c>
      <c r="B1603" s="21" t="s">
        <v>5722</v>
      </c>
      <c r="C1603" s="13" t="s">
        <v>347</v>
      </c>
      <c r="D1603" s="25" t="s">
        <v>348</v>
      </c>
      <c r="E1603" s="30">
        <v>217.8</v>
      </c>
    </row>
    <row r="1604" spans="1:5" ht="12.75" hidden="1">
      <c r="A1604" s="13" t="s">
        <v>4886</v>
      </c>
      <c r="B1604" s="21" t="s">
        <v>5722</v>
      </c>
      <c r="C1604" s="13" t="s">
        <v>4888</v>
      </c>
      <c r="D1604" s="25" t="s">
        <v>4889</v>
      </c>
      <c r="E1604" s="30">
        <v>144.3</v>
      </c>
    </row>
    <row r="1605" spans="1:5" ht="12.75" hidden="1">
      <c r="A1605" s="13" t="s">
        <v>2545</v>
      </c>
      <c r="B1605" s="21" t="s">
        <v>5722</v>
      </c>
      <c r="C1605" s="13" t="s">
        <v>238</v>
      </c>
      <c r="D1605" s="25" t="s">
        <v>239</v>
      </c>
      <c r="E1605" s="30">
        <v>73.85</v>
      </c>
    </row>
    <row r="1606" spans="1:5" ht="12.75" hidden="1">
      <c r="A1606" s="13" t="s">
        <v>4278</v>
      </c>
      <c r="B1606" s="21" t="s">
        <v>5722</v>
      </c>
      <c r="C1606" s="13" t="s">
        <v>845</v>
      </c>
      <c r="D1606" s="25" t="s">
        <v>846</v>
      </c>
      <c r="E1606" s="30">
        <v>120.46</v>
      </c>
    </row>
    <row r="1607" spans="1:5" ht="12.75" hidden="1">
      <c r="A1607" s="13" t="s">
        <v>613</v>
      </c>
      <c r="B1607" s="21" t="s">
        <v>5722</v>
      </c>
      <c r="C1607" s="13" t="s">
        <v>531</v>
      </c>
      <c r="D1607" s="25" t="s">
        <v>532</v>
      </c>
      <c r="E1607" s="30">
        <v>442.86</v>
      </c>
    </row>
    <row r="1608" spans="1:5" ht="12.75" hidden="1">
      <c r="A1608" s="13" t="s">
        <v>781</v>
      </c>
      <c r="B1608" s="21" t="s">
        <v>5722</v>
      </c>
      <c r="C1608" s="13" t="s">
        <v>238</v>
      </c>
      <c r="D1608" s="25" t="s">
        <v>239</v>
      </c>
      <c r="E1608" s="30">
        <v>48.13</v>
      </c>
    </row>
    <row r="1609" spans="1:5" ht="12.75" hidden="1">
      <c r="A1609" s="13" t="s">
        <v>2685</v>
      </c>
      <c r="B1609" s="21" t="s">
        <v>5722</v>
      </c>
      <c r="C1609" s="13" t="s">
        <v>858</v>
      </c>
      <c r="D1609" s="25" t="s">
        <v>859</v>
      </c>
      <c r="E1609" s="30">
        <v>87.27</v>
      </c>
    </row>
    <row r="1610" spans="1:5" ht="12.75" hidden="1">
      <c r="A1610" s="13" t="s">
        <v>3468</v>
      </c>
      <c r="B1610" s="21" t="s">
        <v>5722</v>
      </c>
      <c r="C1610" s="13" t="s">
        <v>238</v>
      </c>
      <c r="D1610" s="25" t="s">
        <v>239</v>
      </c>
      <c r="E1610" s="30">
        <v>39.98</v>
      </c>
    </row>
    <row r="1611" spans="1:5" ht="12.75" hidden="1">
      <c r="A1611" s="13" t="s">
        <v>551</v>
      </c>
      <c r="B1611" s="21" t="s">
        <v>5722</v>
      </c>
      <c r="C1611" s="13" t="s">
        <v>270</v>
      </c>
      <c r="D1611" s="25" t="s">
        <v>271</v>
      </c>
      <c r="E1611" s="30">
        <v>451.33</v>
      </c>
    </row>
    <row r="1612" spans="1:5" ht="12.75" hidden="1">
      <c r="A1612" s="13" t="s">
        <v>3019</v>
      </c>
      <c r="B1612" s="21" t="s">
        <v>5722</v>
      </c>
      <c r="C1612" s="13" t="s">
        <v>238</v>
      </c>
      <c r="D1612" s="25" t="s">
        <v>239</v>
      </c>
      <c r="E1612" s="30">
        <v>50.82</v>
      </c>
    </row>
    <row r="1613" spans="1:5" ht="12.75" hidden="1">
      <c r="A1613" s="13" t="s">
        <v>2061</v>
      </c>
      <c r="B1613" s="21" t="s">
        <v>5722</v>
      </c>
      <c r="C1613" s="13" t="s">
        <v>238</v>
      </c>
      <c r="D1613" s="25" t="s">
        <v>239</v>
      </c>
      <c r="E1613" s="30">
        <v>114.95</v>
      </c>
    </row>
    <row r="1614" spans="1:5" ht="12.75" hidden="1">
      <c r="A1614" s="13" t="s">
        <v>5157</v>
      </c>
      <c r="B1614" s="21" t="s">
        <v>5722</v>
      </c>
      <c r="C1614" s="13" t="s">
        <v>270</v>
      </c>
      <c r="D1614" s="25" t="s">
        <v>271</v>
      </c>
      <c r="E1614" s="30">
        <v>98.01</v>
      </c>
    </row>
    <row r="1615" spans="1:5" ht="12.75" hidden="1">
      <c r="A1615" s="13" t="s">
        <v>3773</v>
      </c>
      <c r="B1615" s="21" t="s">
        <v>5722</v>
      </c>
      <c r="C1615" s="13" t="s">
        <v>238</v>
      </c>
      <c r="D1615" s="25" t="s">
        <v>239</v>
      </c>
      <c r="E1615" s="30">
        <v>17.28</v>
      </c>
    </row>
    <row r="1616" spans="1:5" ht="12.75" hidden="1">
      <c r="A1616" s="13" t="s">
        <v>5501</v>
      </c>
      <c r="B1616" s="21" t="s">
        <v>5722</v>
      </c>
      <c r="C1616" s="13" t="s">
        <v>1190</v>
      </c>
      <c r="D1616" s="25" t="s">
        <v>1191</v>
      </c>
      <c r="E1616" s="30">
        <v>203.28</v>
      </c>
    </row>
    <row r="1617" spans="1:5" ht="12.75" hidden="1">
      <c r="A1617" s="13" t="s">
        <v>5503</v>
      </c>
      <c r="B1617" s="21" t="s">
        <v>5722</v>
      </c>
      <c r="C1617" s="13" t="s">
        <v>1190</v>
      </c>
      <c r="D1617" s="25" t="s">
        <v>1191</v>
      </c>
      <c r="E1617" s="30">
        <v>690.91</v>
      </c>
    </row>
    <row r="1618" spans="1:5" ht="12.75" hidden="1">
      <c r="A1618" s="13" t="s">
        <v>3882</v>
      </c>
      <c r="B1618" s="21" t="s">
        <v>5722</v>
      </c>
      <c r="C1618" s="13" t="s">
        <v>347</v>
      </c>
      <c r="D1618" s="25" t="s">
        <v>348</v>
      </c>
      <c r="E1618" s="30">
        <v>213.23</v>
      </c>
    </row>
    <row r="1619" spans="1:5" ht="12.75" hidden="1">
      <c r="A1619" s="13" t="s">
        <v>5284</v>
      </c>
      <c r="B1619" s="21" t="s">
        <v>5722</v>
      </c>
      <c r="C1619" s="13" t="s">
        <v>531</v>
      </c>
      <c r="D1619" s="25" t="s">
        <v>532</v>
      </c>
      <c r="E1619" s="30">
        <v>209.33</v>
      </c>
    </row>
    <row r="1620" spans="1:5" ht="12.75" hidden="1">
      <c r="A1620" s="13" t="s">
        <v>5707</v>
      </c>
      <c r="B1620" s="21" t="s">
        <v>5722</v>
      </c>
      <c r="C1620" s="13" t="s">
        <v>248</v>
      </c>
      <c r="D1620" s="25" t="s">
        <v>249</v>
      </c>
      <c r="E1620" s="30">
        <v>68.12</v>
      </c>
    </row>
    <row r="1621" spans="1:5" ht="12.75" hidden="1">
      <c r="A1621" s="13" t="s">
        <v>4087</v>
      </c>
      <c r="B1621" s="21" t="s">
        <v>5722</v>
      </c>
      <c r="C1621" s="13" t="s">
        <v>270</v>
      </c>
      <c r="D1621" s="25" t="s">
        <v>271</v>
      </c>
      <c r="E1621" s="30">
        <v>757.1</v>
      </c>
    </row>
    <row r="1622" spans="1:5" ht="12.75" hidden="1">
      <c r="A1622" s="13" t="s">
        <v>5477</v>
      </c>
      <c r="B1622" s="21" t="s">
        <v>5722</v>
      </c>
      <c r="C1622" s="13" t="s">
        <v>1599</v>
      </c>
      <c r="D1622" s="25" t="s">
        <v>1600</v>
      </c>
      <c r="E1622" s="30">
        <v>145.14</v>
      </c>
    </row>
    <row r="1623" spans="1:5" ht="12.75" hidden="1">
      <c r="A1623" s="13" t="s">
        <v>444</v>
      </c>
      <c r="B1623" s="21" t="s">
        <v>5722</v>
      </c>
      <c r="C1623" s="13" t="s">
        <v>238</v>
      </c>
      <c r="D1623" s="25" t="s">
        <v>239</v>
      </c>
      <c r="E1623" s="30">
        <v>89.78</v>
      </c>
    </row>
    <row r="1624" spans="1:5" ht="12.75" hidden="1">
      <c r="A1624" s="13" t="s">
        <v>5677</v>
      </c>
      <c r="B1624" s="21" t="s">
        <v>5722</v>
      </c>
      <c r="C1624" s="13" t="s">
        <v>3450</v>
      </c>
      <c r="D1624" s="25" t="s">
        <v>3451</v>
      </c>
      <c r="E1624" s="30">
        <v>1485.88</v>
      </c>
    </row>
    <row r="1625" spans="1:5" ht="12.75" hidden="1">
      <c r="A1625" s="13" t="s">
        <v>3328</v>
      </c>
      <c r="B1625" s="21" t="s">
        <v>5722</v>
      </c>
      <c r="C1625" s="13" t="s">
        <v>531</v>
      </c>
      <c r="D1625" s="25" t="s">
        <v>532</v>
      </c>
      <c r="E1625" s="30">
        <v>189.97</v>
      </c>
    </row>
    <row r="1626" spans="1:5" ht="12.75" hidden="1">
      <c r="A1626" s="13" t="s">
        <v>4187</v>
      </c>
      <c r="B1626" s="21" t="s">
        <v>5722</v>
      </c>
      <c r="C1626" s="13" t="s">
        <v>347</v>
      </c>
      <c r="D1626" s="25" t="s">
        <v>348</v>
      </c>
      <c r="E1626" s="30">
        <v>203.78</v>
      </c>
    </row>
    <row r="1627" spans="1:5" ht="12.75" hidden="1">
      <c r="A1627" s="13" t="s">
        <v>2234</v>
      </c>
      <c r="B1627" s="21" t="s">
        <v>5722</v>
      </c>
      <c r="C1627" s="13" t="s">
        <v>1741</v>
      </c>
      <c r="D1627" s="25" t="s">
        <v>1742</v>
      </c>
      <c r="E1627" s="30">
        <v>355.26</v>
      </c>
    </row>
    <row r="1628" spans="1:5" ht="12.75" hidden="1">
      <c r="A1628" s="13" t="s">
        <v>368</v>
      </c>
      <c r="B1628" s="21" t="s">
        <v>5722</v>
      </c>
      <c r="C1628" s="13" t="s">
        <v>238</v>
      </c>
      <c r="D1628" s="25" t="s">
        <v>239</v>
      </c>
      <c r="E1628" s="30">
        <v>23.96</v>
      </c>
    </row>
    <row r="1629" spans="1:5" ht="12.75" hidden="1">
      <c r="A1629" s="13" t="s">
        <v>2547</v>
      </c>
      <c r="B1629" s="21" t="s">
        <v>5722</v>
      </c>
      <c r="C1629" s="13" t="s">
        <v>238</v>
      </c>
      <c r="D1629" s="25" t="s">
        <v>239</v>
      </c>
      <c r="E1629" s="30">
        <v>252.26</v>
      </c>
    </row>
    <row r="1630" spans="1:5" ht="12.75" hidden="1">
      <c r="A1630" s="13" t="s">
        <v>3652</v>
      </c>
      <c r="B1630" s="21" t="s">
        <v>5722</v>
      </c>
      <c r="C1630" s="13" t="s">
        <v>238</v>
      </c>
      <c r="D1630" s="25" t="s">
        <v>239</v>
      </c>
      <c r="E1630" s="30">
        <v>274.37</v>
      </c>
    </row>
    <row r="1631" spans="1:5" ht="12.75" hidden="1">
      <c r="A1631" s="13" t="s">
        <v>4737</v>
      </c>
      <c r="B1631" s="21" t="s">
        <v>5722</v>
      </c>
      <c r="C1631" s="13" t="s">
        <v>1599</v>
      </c>
      <c r="D1631" s="25" t="s">
        <v>1600</v>
      </c>
      <c r="E1631" s="30">
        <v>265</v>
      </c>
    </row>
    <row r="1632" spans="1:5" ht="12.75" hidden="1">
      <c r="A1632" s="13" t="s">
        <v>3466</v>
      </c>
      <c r="B1632" s="21" t="s">
        <v>5722</v>
      </c>
      <c r="C1632" s="13" t="s">
        <v>238</v>
      </c>
      <c r="D1632" s="25" t="s">
        <v>239</v>
      </c>
      <c r="E1632" s="30">
        <v>177.87</v>
      </c>
    </row>
    <row r="1633" spans="1:5" ht="12.75" hidden="1">
      <c r="A1633" s="13" t="s">
        <v>5071</v>
      </c>
      <c r="B1633" s="21" t="s">
        <v>5722</v>
      </c>
      <c r="C1633" s="13" t="s">
        <v>238</v>
      </c>
      <c r="D1633" s="25" t="s">
        <v>239</v>
      </c>
      <c r="E1633" s="30">
        <v>79.22</v>
      </c>
    </row>
    <row r="1634" spans="1:5" ht="12.75" hidden="1">
      <c r="A1634" s="13" t="s">
        <v>5493</v>
      </c>
      <c r="B1634" s="21" t="s">
        <v>5722</v>
      </c>
      <c r="C1634" s="13" t="s">
        <v>1190</v>
      </c>
      <c r="D1634" s="25" t="s">
        <v>1191</v>
      </c>
      <c r="E1634" s="30">
        <v>515.46</v>
      </c>
    </row>
    <row r="1635" spans="1:5" ht="12.75" hidden="1">
      <c r="A1635" s="13" t="s">
        <v>3995</v>
      </c>
      <c r="B1635" s="21" t="s">
        <v>5722</v>
      </c>
      <c r="C1635" s="13" t="s">
        <v>238</v>
      </c>
      <c r="D1635" s="25" t="s">
        <v>239</v>
      </c>
      <c r="E1635" s="30">
        <v>260.05</v>
      </c>
    </row>
    <row r="1636" spans="1:5" ht="12.75" hidden="1">
      <c r="A1636" s="13" t="s">
        <v>5148</v>
      </c>
      <c r="B1636" s="21" t="s">
        <v>5722</v>
      </c>
      <c r="C1636" s="13" t="s">
        <v>845</v>
      </c>
      <c r="D1636" s="25" t="s">
        <v>846</v>
      </c>
      <c r="E1636" s="30">
        <v>342.93</v>
      </c>
    </row>
    <row r="1637" spans="1:5" ht="12.75" hidden="1">
      <c r="A1637" s="13" t="s">
        <v>2972</v>
      </c>
      <c r="B1637" s="21" t="s">
        <v>5722</v>
      </c>
      <c r="C1637" s="13" t="s">
        <v>347</v>
      </c>
      <c r="D1637" s="25" t="s">
        <v>348</v>
      </c>
      <c r="E1637" s="30">
        <v>148.12</v>
      </c>
    </row>
    <row r="1638" spans="1:5" ht="12.75" hidden="1">
      <c r="A1638" s="13" t="s">
        <v>736</v>
      </c>
      <c r="B1638" s="21" t="s">
        <v>5722</v>
      </c>
      <c r="C1638" s="13" t="s">
        <v>238</v>
      </c>
      <c r="D1638" s="25" t="s">
        <v>239</v>
      </c>
      <c r="E1638" s="30">
        <v>17.96</v>
      </c>
    </row>
    <row r="1639" spans="1:5" ht="12.75" hidden="1">
      <c r="A1639" s="13" t="s">
        <v>1955</v>
      </c>
      <c r="B1639" s="21" t="s">
        <v>5722</v>
      </c>
      <c r="C1639" s="13" t="s">
        <v>238</v>
      </c>
      <c r="D1639" s="25" t="s">
        <v>239</v>
      </c>
      <c r="E1639" s="30">
        <v>303.9</v>
      </c>
    </row>
    <row r="1640" spans="1:5" ht="12.75" hidden="1">
      <c r="A1640" s="13" t="s">
        <v>4092</v>
      </c>
      <c r="B1640" s="21" t="s">
        <v>5722</v>
      </c>
      <c r="C1640" s="13" t="s">
        <v>238</v>
      </c>
      <c r="D1640" s="25" t="s">
        <v>239</v>
      </c>
      <c r="E1640" s="30">
        <v>254.1</v>
      </c>
    </row>
    <row r="1641" spans="1:5" ht="12.75" hidden="1">
      <c r="A1641" s="13" t="s">
        <v>5495</v>
      </c>
      <c r="B1641" s="21" t="s">
        <v>5722</v>
      </c>
      <c r="C1641" s="13" t="s">
        <v>1190</v>
      </c>
      <c r="D1641" s="25" t="s">
        <v>1191</v>
      </c>
      <c r="E1641" s="30">
        <v>240.79</v>
      </c>
    </row>
    <row r="1642" spans="1:5" ht="12.75" hidden="1">
      <c r="A1642" s="13" t="s">
        <v>2260</v>
      </c>
      <c r="B1642" s="21" t="s">
        <v>5722</v>
      </c>
      <c r="C1642" s="13" t="s">
        <v>238</v>
      </c>
      <c r="D1642" s="25" t="s">
        <v>239</v>
      </c>
      <c r="E1642" s="30">
        <v>219.37</v>
      </c>
    </row>
    <row r="1643" spans="1:5" ht="12.75" hidden="1">
      <c r="A1643" s="13" t="s">
        <v>4175</v>
      </c>
      <c r="B1643" s="21" t="s">
        <v>5722</v>
      </c>
      <c r="C1643" s="13" t="s">
        <v>238</v>
      </c>
      <c r="D1643" s="25" t="s">
        <v>239</v>
      </c>
      <c r="E1643" s="30">
        <v>211.75</v>
      </c>
    </row>
    <row r="1644" spans="1:5" ht="12.75" hidden="1">
      <c r="A1644" s="13" t="s">
        <v>4113</v>
      </c>
      <c r="B1644" s="21" t="s">
        <v>5722</v>
      </c>
      <c r="C1644" s="13" t="s">
        <v>845</v>
      </c>
      <c r="D1644" s="25" t="s">
        <v>846</v>
      </c>
      <c r="E1644" s="30">
        <v>210.96</v>
      </c>
    </row>
    <row r="1645" spans="1:5" ht="12.75" hidden="1">
      <c r="A1645" s="13" t="s">
        <v>268</v>
      </c>
      <c r="B1645" s="21" t="s">
        <v>5722</v>
      </c>
      <c r="C1645" s="13" t="s">
        <v>270</v>
      </c>
      <c r="D1645" s="25" t="s">
        <v>271</v>
      </c>
      <c r="E1645" s="30">
        <v>398.09</v>
      </c>
    </row>
    <row r="1646" spans="1:5" ht="12.75" hidden="1">
      <c r="A1646" s="13" t="s">
        <v>3600</v>
      </c>
      <c r="B1646" s="21" t="s">
        <v>5722</v>
      </c>
      <c r="C1646" s="13" t="s">
        <v>347</v>
      </c>
      <c r="D1646" s="25" t="s">
        <v>348</v>
      </c>
      <c r="E1646" s="30">
        <v>268.63</v>
      </c>
    </row>
    <row r="1647" spans="1:5" ht="12.75" hidden="1">
      <c r="A1647" s="13" t="s">
        <v>4501</v>
      </c>
      <c r="B1647" s="21" t="s">
        <v>5722</v>
      </c>
      <c r="C1647" s="13" t="s">
        <v>347</v>
      </c>
      <c r="D1647" s="25" t="s">
        <v>348</v>
      </c>
      <c r="E1647" s="30">
        <v>65.98</v>
      </c>
    </row>
    <row r="1648" spans="1:5" ht="12.75" hidden="1">
      <c r="A1648" s="13" t="s">
        <v>3529</v>
      </c>
      <c r="B1648" s="21" t="s">
        <v>5722</v>
      </c>
      <c r="C1648" s="13" t="s">
        <v>238</v>
      </c>
      <c r="D1648" s="25" t="s">
        <v>239</v>
      </c>
      <c r="E1648" s="30">
        <v>77.25</v>
      </c>
    </row>
    <row r="1649" spans="1:5" ht="12.75" hidden="1">
      <c r="A1649" s="13" t="s">
        <v>554</v>
      </c>
      <c r="B1649" s="21" t="s">
        <v>5722</v>
      </c>
      <c r="C1649" s="13" t="s">
        <v>238</v>
      </c>
      <c r="D1649" s="25" t="s">
        <v>239</v>
      </c>
      <c r="E1649" s="30">
        <v>129.86</v>
      </c>
    </row>
    <row r="1650" spans="1:5" ht="12.75" hidden="1">
      <c r="A1650" s="13" t="s">
        <v>5032</v>
      </c>
      <c r="B1650" s="21" t="s">
        <v>5722</v>
      </c>
      <c r="C1650" s="13" t="s">
        <v>238</v>
      </c>
      <c r="D1650" s="25" t="s">
        <v>239</v>
      </c>
      <c r="E1650" s="30">
        <v>35.85</v>
      </c>
    </row>
    <row r="1651" spans="1:5" ht="12.75" hidden="1">
      <c r="A1651" s="13" t="s">
        <v>1636</v>
      </c>
      <c r="B1651" s="21" t="s">
        <v>5722</v>
      </c>
      <c r="C1651" s="13" t="s">
        <v>238</v>
      </c>
      <c r="D1651" s="25" t="s">
        <v>239</v>
      </c>
      <c r="E1651" s="30">
        <v>71.74</v>
      </c>
    </row>
    <row r="1652" spans="1:5" ht="12.75" hidden="1">
      <c r="A1652" s="13" t="s">
        <v>3884</v>
      </c>
      <c r="B1652" s="21" t="s">
        <v>5722</v>
      </c>
      <c r="C1652" s="13" t="s">
        <v>347</v>
      </c>
      <c r="D1652" s="25" t="s">
        <v>348</v>
      </c>
      <c r="E1652" s="30">
        <v>43.02</v>
      </c>
    </row>
    <row r="1653" spans="1:5" ht="12.75" hidden="1">
      <c r="A1653" s="13" t="s">
        <v>1188</v>
      </c>
      <c r="B1653" s="21" t="s">
        <v>5722</v>
      </c>
      <c r="C1653" s="13" t="s">
        <v>1190</v>
      </c>
      <c r="D1653" s="25" t="s">
        <v>1191</v>
      </c>
      <c r="E1653" s="30">
        <v>497.31</v>
      </c>
    </row>
    <row r="1654" spans="1:5" ht="12.75" hidden="1">
      <c r="A1654" s="13" t="s">
        <v>958</v>
      </c>
      <c r="B1654" s="21" t="s">
        <v>5722</v>
      </c>
      <c r="C1654" s="13" t="s">
        <v>238</v>
      </c>
      <c r="D1654" s="25" t="s">
        <v>239</v>
      </c>
      <c r="E1654" s="30">
        <v>58.81</v>
      </c>
    </row>
    <row r="1655" spans="1:5" ht="12.75" hidden="1">
      <c r="A1655" s="13" t="s">
        <v>4475</v>
      </c>
      <c r="B1655" s="21" t="s">
        <v>5722</v>
      </c>
      <c r="C1655" s="13" t="s">
        <v>270</v>
      </c>
      <c r="D1655" s="25" t="s">
        <v>271</v>
      </c>
      <c r="E1655" s="30">
        <v>816.27</v>
      </c>
    </row>
    <row r="1656" spans="1:5" ht="12.75" hidden="1">
      <c r="A1656" s="13" t="s">
        <v>246</v>
      </c>
      <c r="B1656" s="21" t="s">
        <v>5722</v>
      </c>
      <c r="C1656" s="13" t="s">
        <v>248</v>
      </c>
      <c r="D1656" s="25" t="s">
        <v>249</v>
      </c>
      <c r="E1656" s="30">
        <v>183.68</v>
      </c>
    </row>
    <row r="1657" spans="1:5" ht="12.75" hidden="1">
      <c r="A1657" s="13" t="s">
        <v>3507</v>
      </c>
      <c r="B1657" s="21" t="s">
        <v>5722</v>
      </c>
      <c r="C1657" s="13" t="s">
        <v>248</v>
      </c>
      <c r="D1657" s="25" t="s">
        <v>249</v>
      </c>
      <c r="E1657" s="30">
        <v>183.68</v>
      </c>
    </row>
    <row r="1658" spans="1:5" ht="12.75" hidden="1">
      <c r="A1658" s="13" t="s">
        <v>4904</v>
      </c>
      <c r="B1658" s="21" t="s">
        <v>5722</v>
      </c>
      <c r="C1658" s="13" t="s">
        <v>248</v>
      </c>
      <c r="D1658" s="25" t="s">
        <v>249</v>
      </c>
      <c r="E1658" s="30">
        <v>272.25</v>
      </c>
    </row>
    <row r="1659" spans="1:5" ht="12.75" hidden="1">
      <c r="A1659" s="13" t="s">
        <v>4028</v>
      </c>
      <c r="B1659" s="21" t="s">
        <v>5722</v>
      </c>
      <c r="C1659" s="13" t="s">
        <v>248</v>
      </c>
      <c r="D1659" s="25" t="s">
        <v>249</v>
      </c>
      <c r="E1659" s="30">
        <v>401.07</v>
      </c>
    </row>
    <row r="1660" spans="1:5" ht="12.75" hidden="1">
      <c r="A1660" s="13" t="s">
        <v>4574</v>
      </c>
      <c r="B1660" s="21" t="s">
        <v>5722</v>
      </c>
      <c r="C1660" s="13" t="s">
        <v>248</v>
      </c>
      <c r="D1660" s="25" t="s">
        <v>249</v>
      </c>
      <c r="E1660" s="30">
        <v>751.31</v>
      </c>
    </row>
    <row r="1661" spans="1:5" ht="12.75" hidden="1">
      <c r="A1661" s="13" t="s">
        <v>5467</v>
      </c>
      <c r="B1661" s="21" t="s">
        <v>5722</v>
      </c>
      <c r="C1661" s="13" t="s">
        <v>1599</v>
      </c>
      <c r="D1661" s="25" t="s">
        <v>1600</v>
      </c>
      <c r="E1661" s="30">
        <v>702.55</v>
      </c>
    </row>
    <row r="1662" spans="1:5" ht="12.75" hidden="1">
      <c r="A1662" s="13" t="s">
        <v>2970</v>
      </c>
      <c r="B1662" s="21" t="s">
        <v>5722</v>
      </c>
      <c r="C1662" s="13" t="s">
        <v>347</v>
      </c>
      <c r="D1662" s="25" t="s">
        <v>348</v>
      </c>
      <c r="E1662" s="30">
        <v>561.44</v>
      </c>
    </row>
    <row r="1663" spans="1:5" ht="12.75" hidden="1">
      <c r="A1663" s="13" t="s">
        <v>4961</v>
      </c>
      <c r="B1663" s="21" t="s">
        <v>5722</v>
      </c>
      <c r="C1663" s="13" t="s">
        <v>238</v>
      </c>
      <c r="D1663" s="25" t="s">
        <v>239</v>
      </c>
      <c r="E1663" s="30">
        <v>422.29</v>
      </c>
    </row>
    <row r="1664" spans="1:5" ht="12.75" hidden="1">
      <c r="A1664" s="13" t="s">
        <v>4499</v>
      </c>
      <c r="B1664" s="21" t="s">
        <v>5722</v>
      </c>
      <c r="C1664" s="13" t="s">
        <v>347</v>
      </c>
      <c r="D1664" s="25" t="s">
        <v>348</v>
      </c>
      <c r="E1664" s="30">
        <v>231.41</v>
      </c>
    </row>
    <row r="1665" spans="1:5" ht="12.75" hidden="1">
      <c r="A1665" s="13" t="s">
        <v>4018</v>
      </c>
      <c r="B1665" s="21" t="s">
        <v>5722</v>
      </c>
      <c r="C1665" s="13" t="s">
        <v>256</v>
      </c>
      <c r="D1665" s="25" t="s">
        <v>257</v>
      </c>
      <c r="E1665" s="30">
        <v>422.14</v>
      </c>
    </row>
    <row r="1666" spans="1:5" ht="12.75" hidden="1">
      <c r="A1666" s="13" t="s">
        <v>474</v>
      </c>
      <c r="B1666" s="21" t="s">
        <v>5722</v>
      </c>
      <c r="C1666" s="13" t="s">
        <v>347</v>
      </c>
      <c r="D1666" s="25" t="s">
        <v>348</v>
      </c>
      <c r="E1666" s="30">
        <v>270.74</v>
      </c>
    </row>
    <row r="1667" spans="1:5" ht="12.75" hidden="1">
      <c r="A1667" s="13" t="s">
        <v>4606</v>
      </c>
      <c r="B1667" s="21" t="s">
        <v>5722</v>
      </c>
      <c r="C1667" s="13" t="s">
        <v>238</v>
      </c>
      <c r="D1667" s="25" t="s">
        <v>239</v>
      </c>
      <c r="E1667" s="30">
        <v>18.15</v>
      </c>
    </row>
    <row r="1668" spans="1:5" ht="12.75" hidden="1">
      <c r="A1668" s="13" t="s">
        <v>5203</v>
      </c>
      <c r="B1668" s="21" t="s">
        <v>5722</v>
      </c>
      <c r="C1668" s="13" t="s">
        <v>4221</v>
      </c>
      <c r="D1668" s="25" t="s">
        <v>4222</v>
      </c>
      <c r="E1668" s="30">
        <v>177.02</v>
      </c>
    </row>
    <row r="1669" spans="1:5" ht="12.75" hidden="1">
      <c r="A1669" s="13" t="s">
        <v>1363</v>
      </c>
      <c r="B1669" s="21" t="s">
        <v>5722</v>
      </c>
      <c r="C1669" s="13" t="s">
        <v>1365</v>
      </c>
      <c r="D1669" s="25" t="s">
        <v>1366</v>
      </c>
      <c r="E1669" s="30">
        <v>387.2</v>
      </c>
    </row>
    <row r="1670" spans="1:5" ht="12.75" hidden="1">
      <c r="A1670" s="13" t="s">
        <v>4223</v>
      </c>
      <c r="B1670" s="21" t="s">
        <v>5722</v>
      </c>
      <c r="C1670" s="13" t="s">
        <v>1365</v>
      </c>
      <c r="D1670" s="25" t="s">
        <v>1366</v>
      </c>
      <c r="E1670" s="30">
        <v>402.69</v>
      </c>
    </row>
    <row r="1671" spans="1:5" ht="12.75" hidden="1">
      <c r="A1671" s="13" t="s">
        <v>4782</v>
      </c>
      <c r="B1671" s="21" t="s">
        <v>5722</v>
      </c>
      <c r="C1671" s="13" t="s">
        <v>238</v>
      </c>
      <c r="D1671" s="25" t="s">
        <v>239</v>
      </c>
      <c r="E1671" s="30">
        <v>50.48</v>
      </c>
    </row>
    <row r="1672" spans="1:5" ht="12.75" hidden="1">
      <c r="A1672" s="13" t="s">
        <v>777</v>
      </c>
      <c r="B1672" s="21" t="s">
        <v>5722</v>
      </c>
      <c r="C1672" s="13" t="s">
        <v>270</v>
      </c>
      <c r="D1672" s="25" t="s">
        <v>271</v>
      </c>
      <c r="E1672" s="30">
        <v>168.19</v>
      </c>
    </row>
    <row r="1673" spans="1:5" ht="12.75" hidden="1">
      <c r="A1673" s="13" t="s">
        <v>4073</v>
      </c>
      <c r="B1673" s="21" t="s">
        <v>5722</v>
      </c>
      <c r="C1673" s="13" t="s">
        <v>4075</v>
      </c>
      <c r="D1673" s="25" t="s">
        <v>4076</v>
      </c>
      <c r="E1673" s="30">
        <v>401.96</v>
      </c>
    </row>
    <row r="1674" spans="1:5" ht="12.75" hidden="1">
      <c r="A1674" s="13" t="s">
        <v>4183</v>
      </c>
      <c r="B1674" s="21" t="s">
        <v>5722</v>
      </c>
      <c r="C1674" s="13" t="s">
        <v>238</v>
      </c>
      <c r="D1674" s="25" t="s">
        <v>239</v>
      </c>
      <c r="E1674" s="30">
        <v>28.64</v>
      </c>
    </row>
    <row r="1675" spans="1:5" ht="12.75" hidden="1">
      <c r="A1675" s="13" t="s">
        <v>529</v>
      </c>
      <c r="B1675" s="21" t="s">
        <v>5722</v>
      </c>
      <c r="C1675" s="13" t="s">
        <v>531</v>
      </c>
      <c r="D1675" s="25" t="s">
        <v>532</v>
      </c>
      <c r="E1675" s="30">
        <v>769.56</v>
      </c>
    </row>
    <row r="1676" spans="1:5" ht="12.75" hidden="1">
      <c r="A1676" s="13" t="s">
        <v>2819</v>
      </c>
      <c r="B1676" s="21" t="s">
        <v>5722</v>
      </c>
      <c r="C1676" s="13" t="s">
        <v>347</v>
      </c>
      <c r="D1676" s="25" t="s">
        <v>348</v>
      </c>
      <c r="E1676" s="30">
        <v>263.11</v>
      </c>
    </row>
    <row r="1677" spans="1:5" ht="12.75" hidden="1">
      <c r="A1677" s="13" t="s">
        <v>1607</v>
      </c>
      <c r="B1677" s="21" t="s">
        <v>5722</v>
      </c>
      <c r="C1677" s="13" t="s">
        <v>238</v>
      </c>
      <c r="D1677" s="25" t="s">
        <v>239</v>
      </c>
      <c r="E1677" s="30">
        <v>25.41</v>
      </c>
    </row>
    <row r="1678" spans="1:5" ht="12.75" hidden="1">
      <c r="A1678" s="13" t="s">
        <v>4608</v>
      </c>
      <c r="B1678" s="21" t="s">
        <v>5722</v>
      </c>
      <c r="C1678" s="13" t="s">
        <v>238</v>
      </c>
      <c r="D1678" s="25" t="s">
        <v>239</v>
      </c>
      <c r="E1678" s="30">
        <v>32.36</v>
      </c>
    </row>
    <row r="1679" spans="1:5" ht="12.75" hidden="1">
      <c r="A1679" s="13" t="s">
        <v>4729</v>
      </c>
      <c r="B1679" s="21" t="s">
        <v>5722</v>
      </c>
      <c r="C1679" s="13" t="s">
        <v>1599</v>
      </c>
      <c r="D1679" s="25" t="s">
        <v>1600</v>
      </c>
      <c r="E1679" s="30">
        <v>91.43</v>
      </c>
    </row>
    <row r="1680" spans="1:5" ht="12.75" hidden="1">
      <c r="A1680" s="13" t="s">
        <v>4342</v>
      </c>
      <c r="B1680" s="21" t="s">
        <v>5722</v>
      </c>
      <c r="C1680" s="13" t="s">
        <v>238</v>
      </c>
      <c r="D1680" s="25" t="s">
        <v>239</v>
      </c>
      <c r="E1680" s="30">
        <v>170.61</v>
      </c>
    </row>
    <row r="1681" spans="1:5" ht="12.75" hidden="1">
      <c r="A1681" s="13" t="s">
        <v>3502</v>
      </c>
      <c r="B1681" s="21" t="s">
        <v>5722</v>
      </c>
      <c r="C1681" s="13" t="s">
        <v>845</v>
      </c>
      <c r="D1681" s="25" t="s">
        <v>846</v>
      </c>
      <c r="E1681" s="30">
        <v>506.8</v>
      </c>
    </row>
    <row r="1682" spans="1:5" ht="12.75" hidden="1">
      <c r="A1682" s="13" t="s">
        <v>4069</v>
      </c>
      <c r="B1682" s="21" t="s">
        <v>5722</v>
      </c>
      <c r="C1682" s="13" t="s">
        <v>238</v>
      </c>
      <c r="D1682" s="25" t="s">
        <v>239</v>
      </c>
      <c r="E1682" s="30">
        <v>106.55</v>
      </c>
    </row>
    <row r="1683" spans="1:5" ht="12.75" hidden="1">
      <c r="A1683" s="13" t="s">
        <v>3582</v>
      </c>
      <c r="B1683" s="21" t="s">
        <v>5722</v>
      </c>
      <c r="C1683" s="13" t="s">
        <v>238</v>
      </c>
      <c r="D1683" s="25" t="s">
        <v>239</v>
      </c>
      <c r="E1683" s="30">
        <v>35.67</v>
      </c>
    </row>
    <row r="1684" spans="1:5" ht="12.75" hidden="1">
      <c r="A1684" s="13" t="s">
        <v>3027</v>
      </c>
      <c r="B1684" s="21" t="s">
        <v>5722</v>
      </c>
      <c r="C1684" s="13" t="s">
        <v>256</v>
      </c>
      <c r="D1684" s="25" t="s">
        <v>257</v>
      </c>
      <c r="E1684" s="30">
        <v>605.53</v>
      </c>
    </row>
    <row r="1685" spans="1:5" ht="12.75" hidden="1">
      <c r="A1685" s="13" t="s">
        <v>5417</v>
      </c>
      <c r="B1685" s="21" t="s">
        <v>5722</v>
      </c>
      <c r="C1685" s="13" t="s">
        <v>238</v>
      </c>
      <c r="D1685" s="25" t="s">
        <v>239</v>
      </c>
      <c r="E1685" s="30">
        <v>397.17</v>
      </c>
    </row>
    <row r="1686" spans="1:5" ht="12.75" hidden="1">
      <c r="A1686" s="13" t="s">
        <v>4882</v>
      </c>
      <c r="B1686" s="21" t="s">
        <v>5722</v>
      </c>
      <c r="C1686" s="13" t="s">
        <v>238</v>
      </c>
      <c r="D1686" s="25" t="s">
        <v>239</v>
      </c>
      <c r="E1686" s="30">
        <v>18.15</v>
      </c>
    </row>
    <row r="1687" spans="1:5" ht="12.75" hidden="1">
      <c r="A1687" s="13" t="s">
        <v>4436</v>
      </c>
      <c r="B1687" s="21" t="s">
        <v>5722</v>
      </c>
      <c r="C1687" s="13" t="s">
        <v>4075</v>
      </c>
      <c r="D1687" s="25" t="s">
        <v>4076</v>
      </c>
      <c r="E1687" s="30">
        <v>130.68</v>
      </c>
    </row>
    <row r="1688" spans="1:5" ht="12.75" hidden="1">
      <c r="A1688" s="13" t="s">
        <v>1593</v>
      </c>
      <c r="B1688" s="21" t="s">
        <v>5722</v>
      </c>
      <c r="C1688" s="13" t="s">
        <v>1595</v>
      </c>
      <c r="D1688" s="25" t="s">
        <v>1596</v>
      </c>
      <c r="E1688" s="30">
        <v>830</v>
      </c>
    </row>
    <row r="1689" spans="1:5" ht="12.75" hidden="1">
      <c r="A1689" s="13" t="s">
        <v>4963</v>
      </c>
      <c r="B1689" s="21" t="s">
        <v>5722</v>
      </c>
      <c r="C1689" s="13" t="s">
        <v>238</v>
      </c>
      <c r="D1689" s="25" t="s">
        <v>239</v>
      </c>
      <c r="E1689" s="30">
        <v>31</v>
      </c>
    </row>
    <row r="1690" spans="1:5" ht="12.75" hidden="1">
      <c r="A1690" s="13" t="s">
        <v>950</v>
      </c>
      <c r="B1690" s="21" t="s">
        <v>5722</v>
      </c>
      <c r="C1690" s="13" t="s">
        <v>347</v>
      </c>
      <c r="D1690" s="25" t="s">
        <v>348</v>
      </c>
      <c r="E1690" s="30">
        <v>391.22</v>
      </c>
    </row>
    <row r="1691" spans="1:5" ht="12.75" hidden="1">
      <c r="A1691" s="13" t="s">
        <v>5518</v>
      </c>
      <c r="B1691" s="21" t="s">
        <v>5722</v>
      </c>
      <c r="C1691" s="13" t="s">
        <v>238</v>
      </c>
      <c r="D1691" s="25" t="s">
        <v>239</v>
      </c>
      <c r="E1691" s="30">
        <v>32.31</v>
      </c>
    </row>
    <row r="1692" spans="1:5" ht="12.75" hidden="1">
      <c r="A1692" s="13" t="s">
        <v>4999</v>
      </c>
      <c r="B1692" s="21" t="s">
        <v>5722</v>
      </c>
      <c r="C1692" s="13" t="s">
        <v>347</v>
      </c>
      <c r="D1692" s="25" t="s">
        <v>348</v>
      </c>
      <c r="E1692" s="30">
        <v>48.9</v>
      </c>
    </row>
    <row r="1693" spans="1:5" ht="12.75" hidden="1">
      <c r="A1693" s="13" t="s">
        <v>2803</v>
      </c>
      <c r="B1693" s="21" t="s">
        <v>5722</v>
      </c>
      <c r="C1693" s="13" t="s">
        <v>1599</v>
      </c>
      <c r="D1693" s="25" t="s">
        <v>1600</v>
      </c>
      <c r="E1693" s="30">
        <v>593.6</v>
      </c>
    </row>
    <row r="1694" spans="1:5" ht="12.75" hidden="1">
      <c r="A1694" s="13" t="s">
        <v>1480</v>
      </c>
      <c r="B1694" s="21" t="s">
        <v>5722</v>
      </c>
      <c r="C1694" s="13" t="s">
        <v>256</v>
      </c>
      <c r="D1694" s="25" t="s">
        <v>257</v>
      </c>
      <c r="E1694" s="30">
        <v>204.33</v>
      </c>
    </row>
    <row r="1695" spans="1:5" ht="12.75" hidden="1">
      <c r="A1695" s="13" t="s">
        <v>640</v>
      </c>
      <c r="B1695" s="21" t="s">
        <v>5722</v>
      </c>
      <c r="C1695" s="13" t="s">
        <v>270</v>
      </c>
      <c r="D1695" s="25" t="s">
        <v>271</v>
      </c>
      <c r="E1695" s="30">
        <v>2671.68</v>
      </c>
    </row>
    <row r="1696" spans="1:5" ht="12.75" hidden="1">
      <c r="A1696" s="13" t="s">
        <v>478</v>
      </c>
      <c r="B1696" s="21" t="s">
        <v>5722</v>
      </c>
      <c r="C1696" s="13" t="s">
        <v>347</v>
      </c>
      <c r="D1696" s="25" t="s">
        <v>348</v>
      </c>
      <c r="E1696" s="30">
        <v>641.66</v>
      </c>
    </row>
    <row r="1697" spans="1:5" ht="12.75" hidden="1">
      <c r="A1697" s="13" t="s">
        <v>4880</v>
      </c>
      <c r="B1697" s="21" t="s">
        <v>5722</v>
      </c>
      <c r="C1697" s="13" t="s">
        <v>238</v>
      </c>
      <c r="D1697" s="25" t="s">
        <v>239</v>
      </c>
      <c r="E1697" s="30">
        <v>245.63</v>
      </c>
    </row>
    <row r="1698" spans="1:5" ht="12.75" hidden="1">
      <c r="A1698" s="13" t="s">
        <v>4216</v>
      </c>
      <c r="B1698" s="21" t="s">
        <v>5722</v>
      </c>
      <c r="C1698" s="13" t="s">
        <v>238</v>
      </c>
      <c r="D1698" s="25" t="s">
        <v>239</v>
      </c>
      <c r="E1698" s="30">
        <v>54.09</v>
      </c>
    </row>
    <row r="1699" spans="1:5" ht="12.75" hidden="1">
      <c r="A1699" s="13" t="s">
        <v>4374</v>
      </c>
      <c r="B1699" s="21" t="s">
        <v>5722</v>
      </c>
      <c r="C1699" s="13" t="s">
        <v>238</v>
      </c>
      <c r="D1699" s="25" t="s">
        <v>239</v>
      </c>
      <c r="E1699" s="30">
        <v>342.16</v>
      </c>
    </row>
    <row r="1700" spans="1:5" ht="12.75" hidden="1">
      <c r="A1700" s="13" t="s">
        <v>5415</v>
      </c>
      <c r="B1700" s="21" t="s">
        <v>5722</v>
      </c>
      <c r="C1700" s="13" t="s">
        <v>238</v>
      </c>
      <c r="D1700" s="25" t="s">
        <v>239</v>
      </c>
      <c r="E1700" s="30">
        <v>37.51</v>
      </c>
    </row>
    <row r="1701" spans="1:5" ht="12.75" hidden="1">
      <c r="A1701" s="13" t="s">
        <v>3527</v>
      </c>
      <c r="B1701" s="21" t="s">
        <v>5722</v>
      </c>
      <c r="C1701" s="13" t="s">
        <v>238</v>
      </c>
      <c r="D1701" s="25" t="s">
        <v>239</v>
      </c>
      <c r="E1701" s="30">
        <v>203.04</v>
      </c>
    </row>
    <row r="1702" spans="1:5" ht="12.75" hidden="1">
      <c r="A1702" s="13" t="s">
        <v>711</v>
      </c>
      <c r="B1702" s="21" t="s">
        <v>5722</v>
      </c>
      <c r="C1702" s="13" t="s">
        <v>270</v>
      </c>
      <c r="D1702" s="25" t="s">
        <v>271</v>
      </c>
      <c r="E1702" s="30">
        <v>26.62</v>
      </c>
    </row>
    <row r="1703" spans="1:5" ht="12.75" hidden="1">
      <c r="A1703" s="13" t="s">
        <v>5570</v>
      </c>
      <c r="B1703" s="21" t="s">
        <v>5722</v>
      </c>
      <c r="C1703" s="13" t="s">
        <v>238</v>
      </c>
      <c r="D1703" s="25" t="s">
        <v>239</v>
      </c>
      <c r="E1703" s="30">
        <v>793.76</v>
      </c>
    </row>
    <row r="1704" spans="1:5" ht="12.75" hidden="1">
      <c r="A1704" s="13" t="s">
        <v>1292</v>
      </c>
      <c r="B1704" s="21" t="s">
        <v>5722</v>
      </c>
      <c r="C1704" s="13" t="s">
        <v>238</v>
      </c>
      <c r="D1704" s="25" t="s">
        <v>239</v>
      </c>
      <c r="E1704" s="30">
        <v>1518.55</v>
      </c>
    </row>
    <row r="1705" spans="1:5" ht="12.75" hidden="1">
      <c r="A1705" s="13" t="s">
        <v>3848</v>
      </c>
      <c r="B1705" s="21" t="s">
        <v>5722</v>
      </c>
      <c r="C1705" s="13" t="s">
        <v>238</v>
      </c>
      <c r="D1705" s="25" t="s">
        <v>239</v>
      </c>
      <c r="E1705" s="30">
        <v>139.15</v>
      </c>
    </row>
    <row r="1706" spans="1:5" ht="12.75" hidden="1">
      <c r="A1706" s="13" t="s">
        <v>5427</v>
      </c>
      <c r="B1706" s="21" t="s">
        <v>5722</v>
      </c>
      <c r="C1706" s="13" t="s">
        <v>238</v>
      </c>
      <c r="D1706" s="25" t="s">
        <v>239</v>
      </c>
      <c r="E1706" s="30">
        <v>224.99</v>
      </c>
    </row>
    <row r="1707" spans="1:5" ht="12.75" hidden="1">
      <c r="A1707" s="13" t="s">
        <v>2799</v>
      </c>
      <c r="B1707" s="21" t="s">
        <v>5722</v>
      </c>
      <c r="C1707" s="13" t="s">
        <v>1599</v>
      </c>
      <c r="D1707" s="25" t="s">
        <v>1600</v>
      </c>
      <c r="E1707" s="30">
        <v>699.31</v>
      </c>
    </row>
    <row r="1708" spans="1:5" ht="12.75" hidden="1">
      <c r="A1708" s="13" t="s">
        <v>1898</v>
      </c>
      <c r="B1708" s="21" t="s">
        <v>5722</v>
      </c>
      <c r="C1708" s="13" t="s">
        <v>248</v>
      </c>
      <c r="D1708" s="25" t="s">
        <v>249</v>
      </c>
      <c r="E1708" s="30">
        <v>55.9</v>
      </c>
    </row>
    <row r="1709" spans="1:5" ht="12.75" hidden="1">
      <c r="A1709" s="13" t="s">
        <v>536</v>
      </c>
      <c r="B1709" s="21" t="s">
        <v>5722</v>
      </c>
      <c r="C1709" s="13" t="s">
        <v>238</v>
      </c>
      <c r="D1709" s="25" t="s">
        <v>239</v>
      </c>
      <c r="E1709" s="30">
        <v>310.68</v>
      </c>
    </row>
    <row r="1710" spans="1:5" ht="12.75" hidden="1">
      <c r="A1710" s="13" t="s">
        <v>2176</v>
      </c>
      <c r="B1710" s="21" t="s">
        <v>5722</v>
      </c>
      <c r="C1710" s="13" t="s">
        <v>248</v>
      </c>
      <c r="D1710" s="25" t="s">
        <v>249</v>
      </c>
      <c r="E1710" s="30">
        <v>185.13</v>
      </c>
    </row>
    <row r="1711" spans="1:5" ht="12.75" hidden="1">
      <c r="A1711" s="13" t="s">
        <v>3791</v>
      </c>
      <c r="B1711" s="21" t="s">
        <v>5722</v>
      </c>
      <c r="C1711" s="13" t="s">
        <v>3793</v>
      </c>
      <c r="D1711" s="25" t="s">
        <v>3794</v>
      </c>
      <c r="E1711" s="30">
        <v>1035.76</v>
      </c>
    </row>
    <row r="1712" spans="1:5" ht="12.75" hidden="1">
      <c r="A1712" s="13" t="s">
        <v>4094</v>
      </c>
      <c r="B1712" s="21" t="s">
        <v>5722</v>
      </c>
      <c r="C1712" s="13" t="s">
        <v>238</v>
      </c>
      <c r="D1712" s="25" t="s">
        <v>239</v>
      </c>
      <c r="E1712" s="30">
        <v>44.72</v>
      </c>
    </row>
    <row r="1713" spans="1:5" ht="12.75" hidden="1">
      <c r="A1713" s="13" t="s">
        <v>4731</v>
      </c>
      <c r="B1713" s="21" t="s">
        <v>5722</v>
      </c>
      <c r="C1713" s="13" t="s">
        <v>1599</v>
      </c>
      <c r="D1713" s="25" t="s">
        <v>1600</v>
      </c>
      <c r="E1713" s="30">
        <v>94.68</v>
      </c>
    </row>
    <row r="1714" spans="1:5" ht="12.75" hidden="1">
      <c r="A1714" s="13" t="s">
        <v>4739</v>
      </c>
      <c r="B1714" s="21" t="s">
        <v>5722</v>
      </c>
      <c r="C1714" s="13" t="s">
        <v>1599</v>
      </c>
      <c r="D1714" s="25" t="s">
        <v>1600</v>
      </c>
      <c r="E1714" s="30">
        <v>113.62</v>
      </c>
    </row>
    <row r="1715" spans="1:5" ht="12.75" hidden="1">
      <c r="A1715" s="13" t="s">
        <v>2801</v>
      </c>
      <c r="B1715" s="21" t="s">
        <v>5722</v>
      </c>
      <c r="C1715" s="13" t="s">
        <v>1599</v>
      </c>
      <c r="D1715" s="25" t="s">
        <v>1600</v>
      </c>
      <c r="E1715" s="30">
        <v>135.63</v>
      </c>
    </row>
    <row r="1716" spans="1:5" ht="12.75" hidden="1">
      <c r="A1716" s="13" t="s">
        <v>4337</v>
      </c>
      <c r="B1716" s="21" t="s">
        <v>5722</v>
      </c>
      <c r="C1716" s="13" t="s">
        <v>238</v>
      </c>
      <c r="D1716" s="25" t="s">
        <v>239</v>
      </c>
      <c r="E1716" s="30">
        <v>703.13</v>
      </c>
    </row>
    <row r="1717" spans="1:5" ht="12.75" hidden="1">
      <c r="A1717" s="13" t="s">
        <v>4780</v>
      </c>
      <c r="B1717" s="21" t="s">
        <v>5722</v>
      </c>
      <c r="C1717" s="13" t="s">
        <v>238</v>
      </c>
      <c r="D1717" s="25" t="s">
        <v>239</v>
      </c>
      <c r="E1717" s="30">
        <v>27.47</v>
      </c>
    </row>
    <row r="1718" spans="1:5" ht="12.75" hidden="1">
      <c r="A1718" s="13" t="s">
        <v>5177</v>
      </c>
      <c r="B1718" s="21" t="s">
        <v>5722</v>
      </c>
      <c r="C1718" s="13" t="s">
        <v>238</v>
      </c>
      <c r="D1718" s="25" t="s">
        <v>239</v>
      </c>
      <c r="E1718" s="30">
        <v>13.92</v>
      </c>
    </row>
    <row r="1719" spans="1:5" ht="12.75" hidden="1">
      <c r="A1719" s="13" t="s">
        <v>3584</v>
      </c>
      <c r="B1719" s="21" t="s">
        <v>5722</v>
      </c>
      <c r="C1719" s="13" t="s">
        <v>238</v>
      </c>
      <c r="D1719" s="25" t="s">
        <v>239</v>
      </c>
      <c r="E1719" s="30">
        <v>39.69</v>
      </c>
    </row>
    <row r="1720" spans="1:5" ht="12.75" hidden="1">
      <c r="A1720" s="13" t="s">
        <v>3846</v>
      </c>
      <c r="B1720" s="21" t="s">
        <v>5722</v>
      </c>
      <c r="C1720" s="13" t="s">
        <v>238</v>
      </c>
      <c r="D1720" s="25" t="s">
        <v>239</v>
      </c>
      <c r="E1720" s="30">
        <v>25.41</v>
      </c>
    </row>
    <row r="1721" spans="1:5" ht="12.75" hidden="1">
      <c r="A1721" s="13" t="s">
        <v>3602</v>
      </c>
      <c r="B1721" s="21" t="s">
        <v>5722</v>
      </c>
      <c r="C1721" s="13" t="s">
        <v>347</v>
      </c>
      <c r="D1721" s="25" t="s">
        <v>348</v>
      </c>
      <c r="E1721" s="30">
        <v>135.34</v>
      </c>
    </row>
    <row r="1722" spans="1:5" ht="12.75" hidden="1">
      <c r="A1722" s="13" t="s">
        <v>5001</v>
      </c>
      <c r="B1722" s="21" t="s">
        <v>5722</v>
      </c>
      <c r="C1722" s="13" t="s">
        <v>347</v>
      </c>
      <c r="D1722" s="25" t="s">
        <v>348</v>
      </c>
      <c r="E1722" s="30">
        <v>168.19</v>
      </c>
    </row>
    <row r="1723" spans="1:5" ht="12.75" hidden="1">
      <c r="A1723" s="13" t="s">
        <v>2621</v>
      </c>
      <c r="B1723" s="21" t="s">
        <v>5722</v>
      </c>
      <c r="C1723" s="13" t="s">
        <v>1599</v>
      </c>
      <c r="D1723" s="25" t="s">
        <v>1600</v>
      </c>
      <c r="E1723" s="30">
        <v>1168.04</v>
      </c>
    </row>
    <row r="1724" spans="1:5" ht="12.75" hidden="1">
      <c r="A1724" s="13" t="s">
        <v>738</v>
      </c>
      <c r="B1724" s="21" t="s">
        <v>5722</v>
      </c>
      <c r="C1724" s="13" t="s">
        <v>238</v>
      </c>
      <c r="D1724" s="25" t="s">
        <v>239</v>
      </c>
      <c r="E1724" s="30">
        <v>133.1</v>
      </c>
    </row>
    <row r="1725" spans="1:5" ht="12.75" hidden="1">
      <c r="A1725" s="13" t="s">
        <v>4503</v>
      </c>
      <c r="B1725" s="21" t="s">
        <v>5722</v>
      </c>
      <c r="C1725" s="13" t="s">
        <v>347</v>
      </c>
      <c r="D1725" s="25" t="s">
        <v>348</v>
      </c>
      <c r="E1725" s="30">
        <v>132.17</v>
      </c>
    </row>
    <row r="1726" spans="1:5" ht="12.75" hidden="1">
      <c r="A1726" s="13" t="s">
        <v>4292</v>
      </c>
      <c r="B1726" s="21" t="s">
        <v>5722</v>
      </c>
      <c r="C1726" s="13" t="s">
        <v>248</v>
      </c>
      <c r="D1726" s="25" t="s">
        <v>249</v>
      </c>
      <c r="E1726" s="30">
        <v>222.93</v>
      </c>
    </row>
    <row r="1727" spans="1:5" ht="12.75" hidden="1">
      <c r="A1727" s="13" t="s">
        <v>3997</v>
      </c>
      <c r="B1727" s="21" t="s">
        <v>5722</v>
      </c>
      <c r="C1727" s="13" t="s">
        <v>238</v>
      </c>
      <c r="D1727" s="25" t="s">
        <v>239</v>
      </c>
      <c r="E1727" s="30">
        <v>197.35</v>
      </c>
    </row>
    <row r="1728" spans="1:5" ht="12.75" hidden="1">
      <c r="A1728" s="13" t="s">
        <v>1537</v>
      </c>
      <c r="B1728" s="21" t="s">
        <v>5722</v>
      </c>
      <c r="C1728" s="13" t="s">
        <v>270</v>
      </c>
      <c r="D1728" s="25" t="s">
        <v>271</v>
      </c>
      <c r="E1728" s="30">
        <v>193.6</v>
      </c>
    </row>
    <row r="1729" spans="1:5" ht="12.75" hidden="1">
      <c r="A1729" s="13" t="s">
        <v>2426</v>
      </c>
      <c r="B1729" s="21" t="s">
        <v>5722</v>
      </c>
      <c r="C1729" s="13" t="s">
        <v>270</v>
      </c>
      <c r="D1729" s="25" t="s">
        <v>271</v>
      </c>
      <c r="E1729" s="30">
        <v>309.52</v>
      </c>
    </row>
    <row r="1730" spans="1:5" ht="12.75" hidden="1">
      <c r="A1730" s="13" t="s">
        <v>4115</v>
      </c>
      <c r="B1730" s="21" t="s">
        <v>5722</v>
      </c>
      <c r="C1730" s="13" t="s">
        <v>845</v>
      </c>
      <c r="D1730" s="25" t="s">
        <v>846</v>
      </c>
      <c r="E1730" s="30">
        <v>90.36</v>
      </c>
    </row>
    <row r="1731" spans="1:5" ht="12.75" hidden="1">
      <c r="A1731" s="13" t="s">
        <v>823</v>
      </c>
      <c r="B1731" s="21" t="s">
        <v>5722</v>
      </c>
      <c r="C1731" s="13" t="s">
        <v>351</v>
      </c>
      <c r="D1731" s="25" t="s">
        <v>352</v>
      </c>
      <c r="E1731" s="30">
        <v>131.32</v>
      </c>
    </row>
    <row r="1732" spans="1:5" ht="12.75" hidden="1">
      <c r="A1732" s="13" t="s">
        <v>5449</v>
      </c>
      <c r="B1732" s="21" t="s">
        <v>5722</v>
      </c>
      <c r="C1732" s="13" t="s">
        <v>3667</v>
      </c>
      <c r="D1732" s="25" t="s">
        <v>3668</v>
      </c>
      <c r="E1732" s="30">
        <v>41.85</v>
      </c>
    </row>
    <row r="1733" spans="1:5" ht="12.75" hidden="1">
      <c r="A1733" s="13" t="s">
        <v>3525</v>
      </c>
      <c r="B1733" s="21" t="s">
        <v>5722</v>
      </c>
      <c r="C1733" s="13" t="s">
        <v>238</v>
      </c>
      <c r="D1733" s="25" t="s">
        <v>239</v>
      </c>
      <c r="E1733" s="30">
        <v>50.72</v>
      </c>
    </row>
    <row r="1734" spans="1:5" ht="12.75" hidden="1">
      <c r="A1734" s="13" t="s">
        <v>2355</v>
      </c>
      <c r="B1734" s="21" t="s">
        <v>5722</v>
      </c>
      <c r="C1734" s="13" t="s">
        <v>270</v>
      </c>
      <c r="D1734" s="25" t="s">
        <v>271</v>
      </c>
      <c r="E1734" s="30">
        <v>268.38</v>
      </c>
    </row>
    <row r="1735" spans="1:5" ht="12.75" hidden="1">
      <c r="A1735" s="13" t="s">
        <v>1981</v>
      </c>
      <c r="B1735" s="21" t="s">
        <v>5722</v>
      </c>
      <c r="C1735" s="13" t="s">
        <v>347</v>
      </c>
      <c r="D1735" s="25" t="s">
        <v>348</v>
      </c>
      <c r="E1735" s="30">
        <v>251.63</v>
      </c>
    </row>
    <row r="1736" spans="1:5" ht="12.75" hidden="1">
      <c r="A1736" s="13" t="s">
        <v>527</v>
      </c>
      <c r="B1736" s="21" t="s">
        <v>5722</v>
      </c>
      <c r="C1736" s="13" t="s">
        <v>238</v>
      </c>
      <c r="D1736" s="25" t="s">
        <v>239</v>
      </c>
      <c r="E1736" s="30">
        <v>79.62</v>
      </c>
    </row>
    <row r="1737" spans="1:5" ht="12.75" hidden="1">
      <c r="A1737" s="13" t="s">
        <v>2919</v>
      </c>
      <c r="B1737" s="21" t="s">
        <v>5722</v>
      </c>
      <c r="C1737" s="13" t="s">
        <v>238</v>
      </c>
      <c r="D1737" s="25" t="s">
        <v>239</v>
      </c>
      <c r="E1737" s="30">
        <v>139.38</v>
      </c>
    </row>
    <row r="1738" spans="1:5" ht="12.75" hidden="1">
      <c r="A1738" s="13" t="s">
        <v>4270</v>
      </c>
      <c r="B1738" s="21" t="s">
        <v>5722</v>
      </c>
      <c r="C1738" s="13" t="s">
        <v>344</v>
      </c>
      <c r="D1738" s="25" t="s">
        <v>345</v>
      </c>
      <c r="E1738" s="30">
        <v>121</v>
      </c>
    </row>
    <row r="1739" spans="1:5" ht="12.75" hidden="1">
      <c r="A1739" s="13" t="s">
        <v>393</v>
      </c>
      <c r="B1739" s="21" t="s">
        <v>5722</v>
      </c>
      <c r="C1739" s="13" t="s">
        <v>238</v>
      </c>
      <c r="D1739" s="25" t="s">
        <v>239</v>
      </c>
      <c r="E1739" s="30">
        <v>121.57</v>
      </c>
    </row>
    <row r="1740" spans="1:5" ht="12.75" hidden="1">
      <c r="A1740" s="13" t="s">
        <v>744</v>
      </c>
      <c r="B1740" s="21" t="s">
        <v>5722</v>
      </c>
      <c r="C1740" s="13" t="s">
        <v>238</v>
      </c>
      <c r="D1740" s="25" t="s">
        <v>239</v>
      </c>
      <c r="E1740" s="30">
        <v>43.28</v>
      </c>
    </row>
    <row r="1741" spans="1:5" ht="12.75" hidden="1">
      <c r="A1741" s="13" t="s">
        <v>693</v>
      </c>
      <c r="B1741" s="21" t="s">
        <v>5722</v>
      </c>
      <c r="C1741" s="13" t="s">
        <v>689</v>
      </c>
      <c r="D1741" s="25" t="s">
        <v>690</v>
      </c>
      <c r="E1741" s="30">
        <v>1080.53</v>
      </c>
    </row>
    <row r="1742" spans="1:5" ht="12.75" hidden="1">
      <c r="A1742" s="13" t="s">
        <v>4488</v>
      </c>
      <c r="B1742" s="21" t="s">
        <v>5722</v>
      </c>
      <c r="C1742" s="13" t="s">
        <v>430</v>
      </c>
      <c r="D1742" s="25" t="s">
        <v>431</v>
      </c>
      <c r="E1742" s="30">
        <v>1731.39</v>
      </c>
    </row>
    <row r="1743" spans="1:5" ht="12.75" hidden="1">
      <c r="A1743" s="13" t="s">
        <v>4224</v>
      </c>
      <c r="B1743" s="21" t="s">
        <v>5722</v>
      </c>
      <c r="C1743" s="13" t="s">
        <v>428</v>
      </c>
      <c r="D1743" s="25" t="s">
        <v>429</v>
      </c>
      <c r="E1743" s="30">
        <v>206.92</v>
      </c>
    </row>
    <row r="1744" spans="1:5" ht="12.75" hidden="1">
      <c r="A1744" s="13" t="s">
        <v>3736</v>
      </c>
      <c r="B1744" s="21" t="s">
        <v>5722</v>
      </c>
      <c r="C1744" s="13" t="s">
        <v>3737</v>
      </c>
      <c r="D1744" s="25" t="s">
        <v>3738</v>
      </c>
      <c r="E1744" s="30">
        <v>1258.45</v>
      </c>
    </row>
    <row r="1745" spans="1:5" ht="12.75" hidden="1">
      <c r="A1745" s="13" t="s">
        <v>4163</v>
      </c>
      <c r="B1745" s="21" t="s">
        <v>5722</v>
      </c>
      <c r="C1745" s="13" t="s">
        <v>4165</v>
      </c>
      <c r="D1745" s="25" t="s">
        <v>4166</v>
      </c>
      <c r="E1745" s="30">
        <v>2238.5</v>
      </c>
    </row>
    <row r="1746" spans="1:5" ht="12.75" hidden="1">
      <c r="A1746" s="13" t="s">
        <v>796</v>
      </c>
      <c r="B1746" s="21" t="s">
        <v>5722</v>
      </c>
      <c r="C1746" s="13" t="s">
        <v>798</v>
      </c>
      <c r="D1746" s="25" t="s">
        <v>799</v>
      </c>
      <c r="E1746" s="30">
        <v>1530.65</v>
      </c>
    </row>
    <row r="1747" spans="1:5" ht="12.75" hidden="1">
      <c r="A1747" s="13" t="s">
        <v>4135</v>
      </c>
      <c r="B1747" s="21" t="s">
        <v>5722</v>
      </c>
      <c r="C1747" s="13" t="s">
        <v>2291</v>
      </c>
      <c r="D1747" s="25" t="s">
        <v>2292</v>
      </c>
      <c r="E1747" s="30">
        <v>114.28</v>
      </c>
    </row>
    <row r="1748" spans="1:5" ht="12.75" hidden="1">
      <c r="A1748" s="13" t="s">
        <v>2290</v>
      </c>
      <c r="B1748" s="21" t="s">
        <v>5722</v>
      </c>
      <c r="C1748" s="13" t="s">
        <v>2291</v>
      </c>
      <c r="D1748" s="25" t="s">
        <v>2292</v>
      </c>
      <c r="E1748" s="30">
        <v>1578.21</v>
      </c>
    </row>
    <row r="1749" spans="1:5" ht="12.75" hidden="1">
      <c r="A1749" s="13" t="s">
        <v>5013</v>
      </c>
      <c r="B1749" s="21" t="s">
        <v>5722</v>
      </c>
      <c r="C1749" s="13" t="s">
        <v>5015</v>
      </c>
      <c r="D1749" s="25" t="s">
        <v>5016</v>
      </c>
      <c r="E1749" s="30">
        <v>227</v>
      </c>
    </row>
    <row r="1750" spans="1:5" ht="12.75" hidden="1">
      <c r="A1750" s="13" t="s">
        <v>771</v>
      </c>
      <c r="B1750" s="21" t="s">
        <v>5722</v>
      </c>
      <c r="C1750" s="13" t="s">
        <v>442</v>
      </c>
      <c r="D1750" s="25" t="s">
        <v>443</v>
      </c>
      <c r="E1750" s="30">
        <v>1001.88</v>
      </c>
    </row>
    <row r="1751" spans="1:5" ht="12.75" hidden="1">
      <c r="A1751" s="13" t="s">
        <v>5663</v>
      </c>
      <c r="B1751" s="21" t="s">
        <v>5722</v>
      </c>
      <c r="C1751" s="13" t="s">
        <v>5665</v>
      </c>
      <c r="D1751" s="25" t="s">
        <v>5666</v>
      </c>
      <c r="E1751" s="30">
        <v>907.5</v>
      </c>
    </row>
    <row r="1752" spans="1:5" ht="12.75" hidden="1">
      <c r="A1752" s="13" t="s">
        <v>3266</v>
      </c>
      <c r="B1752" s="21" t="s">
        <v>5722</v>
      </c>
      <c r="C1752" s="13" t="s">
        <v>319</v>
      </c>
      <c r="D1752" s="25" t="s">
        <v>320</v>
      </c>
      <c r="E1752" s="30">
        <v>52.96</v>
      </c>
    </row>
    <row r="1753" spans="1:5" ht="12.75">
      <c r="A1753" s="13" t="s">
        <v>3593</v>
      </c>
      <c r="B1753" s="21" t="s">
        <v>5722</v>
      </c>
      <c r="C1753" s="13" t="s">
        <v>714</v>
      </c>
      <c r="D1753" s="25" t="s">
        <v>715</v>
      </c>
      <c r="E1753" s="30">
        <v>39.25</v>
      </c>
    </row>
    <row r="1754" spans="1:5" ht="12.75">
      <c r="A1754" s="13" t="s">
        <v>3591</v>
      </c>
      <c r="B1754" s="21" t="s">
        <v>5722</v>
      </c>
      <c r="C1754" s="13" t="s">
        <v>714</v>
      </c>
      <c r="D1754" s="25" t="s">
        <v>715</v>
      </c>
      <c r="E1754" s="30">
        <v>39.25</v>
      </c>
    </row>
    <row r="1755" spans="1:5" ht="12.75">
      <c r="A1755" s="13" t="s">
        <v>2339</v>
      </c>
      <c r="B1755" s="21" t="s">
        <v>5722</v>
      </c>
      <c r="C1755" s="13" t="s">
        <v>714</v>
      </c>
      <c r="D1755" s="25" t="s">
        <v>715</v>
      </c>
      <c r="E1755" s="30">
        <v>48.5</v>
      </c>
    </row>
    <row r="1756" spans="1:5" ht="12.75">
      <c r="A1756" s="13" t="s">
        <v>1142</v>
      </c>
      <c r="B1756" s="21" t="s">
        <v>5722</v>
      </c>
      <c r="C1756" s="13" t="s">
        <v>714</v>
      </c>
      <c r="D1756" s="25" t="s">
        <v>715</v>
      </c>
      <c r="E1756" s="30">
        <v>35.65</v>
      </c>
    </row>
    <row r="1757" spans="1:5" ht="12.75">
      <c r="A1757" s="13" t="s">
        <v>1144</v>
      </c>
      <c r="B1757" s="21" t="s">
        <v>5722</v>
      </c>
      <c r="C1757" s="13" t="s">
        <v>714</v>
      </c>
      <c r="D1757" s="25" t="s">
        <v>715</v>
      </c>
      <c r="E1757" s="30">
        <v>35.75</v>
      </c>
    </row>
    <row r="1758" spans="1:5" ht="12.75" hidden="1">
      <c r="A1758" s="13" t="s">
        <v>4462</v>
      </c>
      <c r="B1758" s="21" t="s">
        <v>5722</v>
      </c>
      <c r="C1758" s="13" t="s">
        <v>4464</v>
      </c>
      <c r="D1758" s="25" t="s">
        <v>4465</v>
      </c>
      <c r="E1758" s="30">
        <v>261.36</v>
      </c>
    </row>
    <row r="1759" spans="1:5" ht="12.75" hidden="1">
      <c r="A1759" s="13" t="s">
        <v>2537</v>
      </c>
      <c r="B1759" s="21" t="s">
        <v>5722</v>
      </c>
      <c r="C1759" s="13" t="s">
        <v>2539</v>
      </c>
      <c r="D1759" s="25" t="s">
        <v>2540</v>
      </c>
      <c r="E1759" s="30">
        <v>366.36</v>
      </c>
    </row>
    <row r="1760" spans="1:5" ht="12.75" hidden="1">
      <c r="A1760" s="13" t="s">
        <v>2781</v>
      </c>
      <c r="B1760" s="21" t="s">
        <v>5722</v>
      </c>
      <c r="C1760" s="13" t="s">
        <v>2782</v>
      </c>
      <c r="D1760" s="25" t="s">
        <v>2783</v>
      </c>
      <c r="E1760" s="30">
        <v>119.61</v>
      </c>
    </row>
    <row r="1761" spans="1:5" ht="12.75" hidden="1">
      <c r="A1761" s="13" t="s">
        <v>4290</v>
      </c>
      <c r="B1761" s="21" t="s">
        <v>5722</v>
      </c>
      <c r="C1761" s="13" t="s">
        <v>497</v>
      </c>
      <c r="D1761" s="25" t="s">
        <v>498</v>
      </c>
      <c r="E1761" s="30">
        <v>837.5</v>
      </c>
    </row>
    <row r="1762" spans="1:5" ht="12.75" hidden="1">
      <c r="A1762" s="13" t="s">
        <v>2468</v>
      </c>
      <c r="B1762" s="21" t="s">
        <v>5722</v>
      </c>
      <c r="C1762" s="13" t="s">
        <v>497</v>
      </c>
      <c r="D1762" s="25" t="s">
        <v>498</v>
      </c>
      <c r="E1762" s="30">
        <v>2057</v>
      </c>
    </row>
    <row r="1763" spans="1:5" ht="12.75" hidden="1">
      <c r="A1763" s="13" t="s">
        <v>1697</v>
      </c>
      <c r="B1763" s="21" t="s">
        <v>5722</v>
      </c>
      <c r="C1763" s="13" t="s">
        <v>1695</v>
      </c>
      <c r="D1763" s="25" t="s">
        <v>1696</v>
      </c>
      <c r="E1763" s="30">
        <v>1427.8</v>
      </c>
    </row>
    <row r="1764" spans="1:5" ht="12.75" hidden="1">
      <c r="A1764" s="13" t="s">
        <v>623</v>
      </c>
      <c r="B1764" s="21" t="s">
        <v>5722</v>
      </c>
      <c r="C1764" s="13" t="s">
        <v>625</v>
      </c>
      <c r="D1764" s="25" t="s">
        <v>626</v>
      </c>
      <c r="E1764" s="30">
        <v>214.49</v>
      </c>
    </row>
    <row r="1765" spans="1:5" ht="12.75" hidden="1">
      <c r="A1765" s="13" t="s">
        <v>2088</v>
      </c>
      <c r="B1765" s="21" t="s">
        <v>5722</v>
      </c>
      <c r="C1765" s="13" t="s">
        <v>276</v>
      </c>
      <c r="D1765" s="25" t="s">
        <v>277</v>
      </c>
      <c r="E1765" s="30">
        <v>64.2</v>
      </c>
    </row>
    <row r="1766" spans="1:5" ht="12.75" hidden="1">
      <c r="A1766" s="13" t="s">
        <v>495</v>
      </c>
      <c r="B1766" s="21" t="s">
        <v>5722</v>
      </c>
      <c r="C1766" s="13" t="s">
        <v>497</v>
      </c>
      <c r="D1766" s="25" t="s">
        <v>498</v>
      </c>
      <c r="E1766" s="30">
        <v>242</v>
      </c>
    </row>
    <row r="1767" spans="1:5" ht="12.75" hidden="1">
      <c r="A1767" s="13" t="s">
        <v>4971</v>
      </c>
      <c r="B1767" s="21" t="s">
        <v>5722</v>
      </c>
      <c r="C1767" s="13" t="s">
        <v>497</v>
      </c>
      <c r="D1767" s="25" t="s">
        <v>498</v>
      </c>
      <c r="E1767" s="30">
        <v>481.87</v>
      </c>
    </row>
    <row r="1768" spans="1:5" ht="12.75" hidden="1">
      <c r="A1768" s="13" t="s">
        <v>2414</v>
      </c>
      <c r="B1768" s="21" t="s">
        <v>5722</v>
      </c>
      <c r="C1768" s="13" t="s">
        <v>497</v>
      </c>
      <c r="D1768" s="25" t="s">
        <v>498</v>
      </c>
      <c r="E1768" s="30">
        <v>75.63</v>
      </c>
    </row>
    <row r="1769" spans="1:5" ht="12.75" hidden="1">
      <c r="A1769" s="13" t="s">
        <v>953</v>
      </c>
      <c r="B1769" s="21" t="s">
        <v>5722</v>
      </c>
      <c r="C1769" s="13" t="s">
        <v>625</v>
      </c>
      <c r="D1769" s="25" t="s">
        <v>626</v>
      </c>
      <c r="E1769" s="30">
        <v>123.61</v>
      </c>
    </row>
    <row r="1770" spans="1:5" ht="12.75" hidden="1">
      <c r="A1770" s="13" t="s">
        <v>893</v>
      </c>
      <c r="B1770" s="21" t="s">
        <v>5722</v>
      </c>
      <c r="C1770" s="13" t="s">
        <v>895</v>
      </c>
      <c r="D1770" s="25" t="s">
        <v>896</v>
      </c>
      <c r="E1770" s="30">
        <v>515.46</v>
      </c>
    </row>
    <row r="1771" spans="1:5" ht="12.75" hidden="1">
      <c r="A1771" s="13" t="s">
        <v>2996</v>
      </c>
      <c r="B1771" s="21" t="s">
        <v>5722</v>
      </c>
      <c r="C1771" s="13" t="s">
        <v>2998</v>
      </c>
      <c r="D1771" s="25" t="s">
        <v>2999</v>
      </c>
      <c r="E1771" s="30">
        <v>1568.16</v>
      </c>
    </row>
    <row r="1772" spans="1:5" ht="12.75" hidden="1">
      <c r="A1772" s="13" t="s">
        <v>3532</v>
      </c>
      <c r="B1772" s="21" t="s">
        <v>5722</v>
      </c>
      <c r="C1772" s="13" t="s">
        <v>895</v>
      </c>
      <c r="D1772" s="25" t="s">
        <v>896</v>
      </c>
      <c r="E1772" s="30">
        <v>837.32</v>
      </c>
    </row>
    <row r="1773" spans="1:5" ht="12.75" hidden="1">
      <c r="A1773" s="13" t="s">
        <v>4400</v>
      </c>
      <c r="B1773" s="21" t="s">
        <v>5722</v>
      </c>
      <c r="C1773" s="13" t="s">
        <v>472</v>
      </c>
      <c r="D1773" s="25" t="s">
        <v>473</v>
      </c>
      <c r="E1773" s="30">
        <v>2220.27</v>
      </c>
    </row>
    <row r="1774" spans="1:5" ht="12.75" hidden="1">
      <c r="A1774" s="13" t="s">
        <v>4236</v>
      </c>
      <c r="B1774" s="21" t="s">
        <v>5722</v>
      </c>
      <c r="C1774" s="13" t="s">
        <v>276</v>
      </c>
      <c r="D1774" s="25" t="s">
        <v>277</v>
      </c>
      <c r="E1774" s="30">
        <v>64.2</v>
      </c>
    </row>
    <row r="1775" spans="1:5" ht="12.75" hidden="1">
      <c r="A1775" s="13" t="s">
        <v>2565</v>
      </c>
      <c r="B1775" s="21" t="s">
        <v>5722</v>
      </c>
      <c r="C1775" s="13" t="s">
        <v>276</v>
      </c>
      <c r="D1775" s="25" t="s">
        <v>277</v>
      </c>
      <c r="E1775" s="30">
        <v>64.2</v>
      </c>
    </row>
    <row r="1776" spans="1:5" ht="12.75" hidden="1">
      <c r="A1776" s="13" t="s">
        <v>3891</v>
      </c>
      <c r="B1776" s="21" t="s">
        <v>5722</v>
      </c>
      <c r="C1776" s="13" t="s">
        <v>501</v>
      </c>
      <c r="D1776" s="25" t="s">
        <v>502</v>
      </c>
      <c r="E1776" s="30">
        <v>117.61</v>
      </c>
    </row>
    <row r="1777" spans="1:5" ht="12.75" hidden="1">
      <c r="A1777" s="13" t="s">
        <v>1693</v>
      </c>
      <c r="B1777" s="21" t="s">
        <v>5722</v>
      </c>
      <c r="C1777" s="13" t="s">
        <v>1695</v>
      </c>
      <c r="D1777" s="25" t="s">
        <v>1696</v>
      </c>
      <c r="E1777" s="30">
        <v>1566.95</v>
      </c>
    </row>
    <row r="1778" spans="1:5" ht="12.75" hidden="1">
      <c r="A1778" s="13" t="s">
        <v>2212</v>
      </c>
      <c r="B1778" s="21" t="s">
        <v>5722</v>
      </c>
      <c r="C1778" s="13" t="s">
        <v>594</v>
      </c>
      <c r="D1778" s="25" t="s">
        <v>595</v>
      </c>
      <c r="E1778" s="30">
        <v>530.29</v>
      </c>
    </row>
    <row r="1779" spans="1:5" ht="12.75" hidden="1">
      <c r="A1779" s="13" t="s">
        <v>593</v>
      </c>
      <c r="B1779" s="21" t="s">
        <v>5722</v>
      </c>
      <c r="C1779" s="13" t="s">
        <v>594</v>
      </c>
      <c r="D1779" s="25" t="s">
        <v>595</v>
      </c>
      <c r="E1779" s="30">
        <v>448.74</v>
      </c>
    </row>
    <row r="1780" spans="1:5" ht="12.75" hidden="1">
      <c r="A1780" s="13" t="s">
        <v>691</v>
      </c>
      <c r="B1780" s="21" t="s">
        <v>5722</v>
      </c>
      <c r="C1780" s="13" t="s">
        <v>689</v>
      </c>
      <c r="D1780" s="25" t="s">
        <v>690</v>
      </c>
      <c r="E1780" s="30">
        <v>1266.6</v>
      </c>
    </row>
    <row r="1781" spans="1:5" ht="12.75" hidden="1">
      <c r="A1781" s="13" t="s">
        <v>2470</v>
      </c>
      <c r="B1781" s="21" t="s">
        <v>5722</v>
      </c>
      <c r="C1781" s="13" t="s">
        <v>2472</v>
      </c>
      <c r="D1781" s="25" t="s">
        <v>2473</v>
      </c>
      <c r="E1781" s="30">
        <v>2588.19</v>
      </c>
    </row>
    <row r="1782" spans="1:5" ht="12.75" hidden="1">
      <c r="A1782" s="13" t="s">
        <v>432</v>
      </c>
      <c r="B1782" s="21" t="s">
        <v>5722</v>
      </c>
      <c r="C1782" s="13" t="s">
        <v>430</v>
      </c>
      <c r="D1782" s="25" t="s">
        <v>431</v>
      </c>
      <c r="E1782" s="30">
        <v>739.19</v>
      </c>
    </row>
    <row r="1783" spans="1:5" ht="12.75" hidden="1">
      <c r="A1783" s="13" t="s">
        <v>434</v>
      </c>
      <c r="B1783" s="21" t="s">
        <v>5722</v>
      </c>
      <c r="C1783" s="13" t="s">
        <v>430</v>
      </c>
      <c r="D1783" s="25" t="s">
        <v>431</v>
      </c>
      <c r="E1783" s="30">
        <v>1044.4</v>
      </c>
    </row>
    <row r="1784" spans="1:5" ht="12.75" hidden="1">
      <c r="A1784" s="13" t="s">
        <v>1733</v>
      </c>
      <c r="B1784" s="21" t="s">
        <v>5722</v>
      </c>
      <c r="C1784" s="13" t="s">
        <v>1723</v>
      </c>
      <c r="D1784" s="25" t="s">
        <v>1724</v>
      </c>
      <c r="E1784" s="30">
        <v>1419.52</v>
      </c>
    </row>
    <row r="1785" spans="1:5" ht="12.75" hidden="1">
      <c r="A1785" s="13" t="s">
        <v>1180</v>
      </c>
      <c r="B1785" s="21" t="s">
        <v>5722</v>
      </c>
      <c r="C1785" s="13" t="s">
        <v>1182</v>
      </c>
      <c r="D1785" s="25" t="s">
        <v>1183</v>
      </c>
      <c r="E1785" s="30">
        <v>1297.58</v>
      </c>
    </row>
    <row r="1786" spans="1:5" ht="12.75" hidden="1">
      <c r="A1786" s="13" t="s">
        <v>4071</v>
      </c>
      <c r="B1786" s="21" t="s">
        <v>5722</v>
      </c>
      <c r="C1786" s="13" t="s">
        <v>895</v>
      </c>
      <c r="D1786" s="25" t="s">
        <v>896</v>
      </c>
      <c r="E1786" s="30">
        <v>2178</v>
      </c>
    </row>
    <row r="1787" spans="1:5" ht="12.75" hidden="1">
      <c r="A1787" s="13" t="s">
        <v>687</v>
      </c>
      <c r="B1787" s="21" t="s">
        <v>5722</v>
      </c>
      <c r="C1787" s="13" t="s">
        <v>689</v>
      </c>
      <c r="D1787" s="25" t="s">
        <v>690</v>
      </c>
      <c r="E1787" s="30">
        <v>3074.26</v>
      </c>
    </row>
    <row r="1788" spans="1:5" ht="12.75" hidden="1">
      <c r="A1788" s="13" t="s">
        <v>3322</v>
      </c>
      <c r="B1788" s="21" t="s">
        <v>5722</v>
      </c>
      <c r="C1788" s="13" t="s">
        <v>290</v>
      </c>
      <c r="D1788" s="25" t="s">
        <v>291</v>
      </c>
      <c r="E1788" s="30">
        <v>2359.5</v>
      </c>
    </row>
    <row r="1789" spans="1:5" ht="12.75" hidden="1">
      <c r="A1789" s="13" t="s">
        <v>5611</v>
      </c>
      <c r="B1789" s="21" t="s">
        <v>5722</v>
      </c>
      <c r="C1789" s="13" t="s">
        <v>5613</v>
      </c>
      <c r="D1789" s="25" t="s">
        <v>5614</v>
      </c>
      <c r="E1789" s="30">
        <v>89.7</v>
      </c>
    </row>
    <row r="1790" spans="1:5" ht="12.75" hidden="1">
      <c r="A1790" s="13" t="s">
        <v>3113</v>
      </c>
      <c r="B1790" s="21" t="s">
        <v>5722</v>
      </c>
      <c r="C1790" s="13" t="s">
        <v>3115</v>
      </c>
      <c r="D1790" s="25" t="s">
        <v>3116</v>
      </c>
      <c r="E1790" s="30">
        <v>208.8</v>
      </c>
    </row>
    <row r="1791" spans="1:5" ht="12.75" hidden="1">
      <c r="A1791" s="13" t="s">
        <v>5432</v>
      </c>
      <c r="B1791" s="21" t="s">
        <v>5722</v>
      </c>
      <c r="C1791" s="13" t="s">
        <v>466</v>
      </c>
      <c r="D1791" s="25" t="s">
        <v>467</v>
      </c>
      <c r="E1791" s="30">
        <v>9.13</v>
      </c>
    </row>
    <row r="1792" spans="1:5" ht="12.75" hidden="1">
      <c r="A1792" s="13" t="s">
        <v>5434</v>
      </c>
      <c r="B1792" s="21" t="s">
        <v>5722</v>
      </c>
      <c r="C1792" s="13" t="s">
        <v>466</v>
      </c>
      <c r="D1792" s="25" t="s">
        <v>467</v>
      </c>
      <c r="E1792" s="30">
        <v>42.3</v>
      </c>
    </row>
    <row r="1793" spans="1:5" ht="12.75" hidden="1">
      <c r="A1793" s="13" t="s">
        <v>5430</v>
      </c>
      <c r="B1793" s="21" t="s">
        <v>5722</v>
      </c>
      <c r="C1793" s="13" t="s">
        <v>466</v>
      </c>
      <c r="D1793" s="25" t="s">
        <v>467</v>
      </c>
      <c r="E1793" s="30">
        <v>7.2</v>
      </c>
    </row>
    <row r="1794" spans="1:5" ht="12.75" hidden="1">
      <c r="A1794" s="13" t="s">
        <v>4282</v>
      </c>
      <c r="B1794" s="21" t="s">
        <v>5722</v>
      </c>
      <c r="C1794" s="13" t="s">
        <v>493</v>
      </c>
      <c r="D1794" s="25" t="s">
        <v>494</v>
      </c>
      <c r="E1794" s="30">
        <v>376.05</v>
      </c>
    </row>
    <row r="1795" spans="1:5" ht="12.75" hidden="1">
      <c r="A1795" s="13" t="s">
        <v>675</v>
      </c>
      <c r="B1795" s="21" t="s">
        <v>5722</v>
      </c>
      <c r="C1795" s="13" t="s">
        <v>661</v>
      </c>
      <c r="D1795" s="25" t="s">
        <v>662</v>
      </c>
      <c r="E1795" s="30">
        <v>1252.91</v>
      </c>
    </row>
    <row r="1796" spans="1:5" ht="12.75" hidden="1">
      <c r="A1796" s="13" t="s">
        <v>2789</v>
      </c>
      <c r="B1796" s="21" t="s">
        <v>5722</v>
      </c>
      <c r="C1796" s="13" t="s">
        <v>2791</v>
      </c>
      <c r="D1796" s="25" t="s">
        <v>2792</v>
      </c>
      <c r="E1796" s="30">
        <v>189.39</v>
      </c>
    </row>
    <row r="1797" spans="1:5" ht="12.75" hidden="1">
      <c r="A1797" s="13" t="s">
        <v>4969</v>
      </c>
      <c r="B1797" s="21" t="s">
        <v>5722</v>
      </c>
      <c r="C1797" s="13" t="s">
        <v>594</v>
      </c>
      <c r="D1797" s="25" t="s">
        <v>595</v>
      </c>
      <c r="E1797" s="30">
        <v>1200.22</v>
      </c>
    </row>
    <row r="1798" spans="1:5" ht="12.75" hidden="1">
      <c r="A1798" s="13" t="s">
        <v>5323</v>
      </c>
      <c r="B1798" s="21" t="s">
        <v>5722</v>
      </c>
      <c r="C1798" s="13" t="s">
        <v>5325</v>
      </c>
      <c r="D1798" s="25" t="s">
        <v>5326</v>
      </c>
      <c r="E1798" s="30">
        <v>54.4</v>
      </c>
    </row>
    <row r="1799" spans="1:5" ht="12.75" hidden="1">
      <c r="A1799" s="13" t="s">
        <v>2266</v>
      </c>
      <c r="B1799" s="21" t="s">
        <v>5722</v>
      </c>
      <c r="C1799" s="13" t="s">
        <v>428</v>
      </c>
      <c r="D1799" s="25" t="s">
        <v>429</v>
      </c>
      <c r="E1799" s="30">
        <v>91.96</v>
      </c>
    </row>
    <row r="1800" spans="1:5" ht="12.75" hidden="1">
      <c r="A1800" s="13" t="s">
        <v>4107</v>
      </c>
      <c r="B1800" s="21" t="s">
        <v>5722</v>
      </c>
      <c r="C1800" s="13" t="s">
        <v>3006</v>
      </c>
      <c r="D1800" s="25" t="s">
        <v>3007</v>
      </c>
      <c r="E1800" s="30">
        <v>128.5</v>
      </c>
    </row>
    <row r="1801" spans="1:5" ht="12.75" hidden="1">
      <c r="A1801" s="13" t="s">
        <v>5566</v>
      </c>
      <c r="B1801" s="21" t="s">
        <v>5722</v>
      </c>
      <c r="C1801" s="13" t="s">
        <v>5568</v>
      </c>
      <c r="D1801" s="25" t="s">
        <v>5569</v>
      </c>
      <c r="E1801" s="30">
        <v>1097.45</v>
      </c>
    </row>
    <row r="1802" spans="1:5" ht="12.75" hidden="1">
      <c r="A1802" s="13" t="s">
        <v>5406</v>
      </c>
      <c r="B1802" s="21" t="s">
        <v>5722</v>
      </c>
      <c r="C1802" s="13" t="s">
        <v>5408</v>
      </c>
      <c r="D1802" s="25" t="s">
        <v>5409</v>
      </c>
      <c r="E1802" s="30">
        <v>125</v>
      </c>
    </row>
    <row r="1803" spans="1:5" ht="12.75" hidden="1">
      <c r="A1803" s="13" t="s">
        <v>5410</v>
      </c>
      <c r="B1803" s="21" t="s">
        <v>5722</v>
      </c>
      <c r="C1803" s="13" t="s">
        <v>5408</v>
      </c>
      <c r="D1803" s="25" t="s">
        <v>5409</v>
      </c>
      <c r="E1803" s="30">
        <v>125</v>
      </c>
    </row>
    <row r="1804" spans="1:5" ht="12.75" hidden="1">
      <c r="A1804" s="13" t="s">
        <v>5423</v>
      </c>
      <c r="B1804" s="21" t="s">
        <v>5722</v>
      </c>
      <c r="C1804" s="13" t="s">
        <v>5425</v>
      </c>
      <c r="D1804" s="25" t="s">
        <v>5426</v>
      </c>
      <c r="E1804" s="30">
        <v>100</v>
      </c>
    </row>
    <row r="1805" spans="1:5" ht="12.75" hidden="1">
      <c r="A1805" s="13" t="s">
        <v>3710</v>
      </c>
      <c r="B1805" s="21" t="s">
        <v>5722</v>
      </c>
      <c r="C1805" s="13" t="s">
        <v>3712</v>
      </c>
      <c r="D1805" s="25" t="s">
        <v>3713</v>
      </c>
      <c r="E1805" s="30">
        <v>150</v>
      </c>
    </row>
    <row r="1806" spans="1:5" ht="12.75" hidden="1">
      <c r="A1806" s="13" t="s">
        <v>5142</v>
      </c>
      <c r="B1806" s="21" t="s">
        <v>5722</v>
      </c>
      <c r="C1806" s="13" t="s">
        <v>340</v>
      </c>
      <c r="D1806" s="25" t="s">
        <v>341</v>
      </c>
      <c r="E1806" s="30">
        <v>492.85</v>
      </c>
    </row>
    <row r="1807" spans="1:5" ht="12.75" hidden="1">
      <c r="A1807" s="13" t="s">
        <v>3597</v>
      </c>
      <c r="B1807" s="21" t="s">
        <v>5722</v>
      </c>
      <c r="C1807" s="13" t="s">
        <v>1876</v>
      </c>
      <c r="D1807" s="25" t="s">
        <v>1877</v>
      </c>
      <c r="E1807" s="30">
        <v>14.45</v>
      </c>
    </row>
    <row r="1808" spans="1:5" ht="12.75" hidden="1">
      <c r="A1808" s="13" t="s">
        <v>2693</v>
      </c>
      <c r="B1808" s="21" t="s">
        <v>5722</v>
      </c>
      <c r="C1808" s="13" t="s">
        <v>2326</v>
      </c>
      <c r="D1808" s="25" t="s">
        <v>2327</v>
      </c>
      <c r="E1808" s="30">
        <v>56.87</v>
      </c>
    </row>
    <row r="1809" spans="1:5" ht="12.75" hidden="1">
      <c r="A1809" s="13" t="s">
        <v>2324</v>
      </c>
      <c r="B1809" s="21" t="s">
        <v>5722</v>
      </c>
      <c r="C1809" s="13" t="s">
        <v>2326</v>
      </c>
      <c r="D1809" s="25" t="s">
        <v>2327</v>
      </c>
      <c r="E1809" s="30">
        <v>272.04</v>
      </c>
    </row>
    <row r="1810" spans="1:5" ht="12.75" hidden="1">
      <c r="A1810" s="13" t="s">
        <v>2575</v>
      </c>
      <c r="B1810" s="21" t="s">
        <v>5722</v>
      </c>
      <c r="C1810" s="13" t="s">
        <v>2326</v>
      </c>
      <c r="D1810" s="25" t="s">
        <v>2327</v>
      </c>
      <c r="E1810" s="30">
        <v>388.89</v>
      </c>
    </row>
    <row r="1811" spans="1:5" ht="12.75" hidden="1">
      <c r="A1811" s="13" t="s">
        <v>4869</v>
      </c>
      <c r="B1811" s="21" t="s">
        <v>5722</v>
      </c>
      <c r="C1811" s="13" t="s">
        <v>484</v>
      </c>
      <c r="D1811" s="25" t="s">
        <v>485</v>
      </c>
      <c r="E1811" s="30">
        <v>17.46</v>
      </c>
    </row>
    <row r="1812" spans="1:5" ht="12.75" hidden="1">
      <c r="A1812" s="13" t="s">
        <v>2206</v>
      </c>
      <c r="B1812" s="21" t="s">
        <v>5722</v>
      </c>
      <c r="C1812" s="13" t="s">
        <v>2208</v>
      </c>
      <c r="D1812" s="25" t="s">
        <v>2209</v>
      </c>
      <c r="E1812" s="30">
        <v>3.87</v>
      </c>
    </row>
    <row r="1813" spans="1:5" ht="12.75" hidden="1">
      <c r="A1813" s="13" t="s">
        <v>5671</v>
      </c>
      <c r="B1813" s="21" t="s">
        <v>5722</v>
      </c>
      <c r="C1813" s="13" t="s">
        <v>2208</v>
      </c>
      <c r="D1813" s="25" t="s">
        <v>2209</v>
      </c>
      <c r="E1813" s="30">
        <v>21.9</v>
      </c>
    </row>
    <row r="1814" spans="1:5" ht="12.75" hidden="1">
      <c r="A1814" s="13" t="s">
        <v>1888</v>
      </c>
      <c r="B1814" s="21" t="s">
        <v>5722</v>
      </c>
      <c r="C1814" s="13" t="s">
        <v>1890</v>
      </c>
      <c r="D1814" s="25" t="s">
        <v>1891</v>
      </c>
      <c r="E1814" s="30">
        <v>9578.53</v>
      </c>
    </row>
    <row r="1815" spans="1:5" ht="12.75" hidden="1">
      <c r="A1815" s="13" t="s">
        <v>2404</v>
      </c>
      <c r="B1815" s="21" t="s">
        <v>5722</v>
      </c>
      <c r="C1815" s="13" t="s">
        <v>497</v>
      </c>
      <c r="D1815" s="25" t="s">
        <v>498</v>
      </c>
      <c r="E1815" s="30">
        <v>185.61</v>
      </c>
    </row>
    <row r="1816" spans="1:5" ht="12.75" hidden="1">
      <c r="A1816" s="13" t="s">
        <v>820</v>
      </c>
      <c r="B1816" s="21" t="s">
        <v>5722</v>
      </c>
      <c r="C1816" s="13" t="s">
        <v>818</v>
      </c>
      <c r="D1816" s="25" t="s">
        <v>819</v>
      </c>
      <c r="E1816" s="30">
        <v>2500.01</v>
      </c>
    </row>
    <row r="1817" spans="1:5" ht="12.75" hidden="1">
      <c r="A1817" s="13" t="s">
        <v>3856</v>
      </c>
      <c r="B1817" s="21" t="s">
        <v>5722</v>
      </c>
      <c r="C1817" s="13" t="s">
        <v>3852</v>
      </c>
      <c r="D1817" s="25" t="s">
        <v>3853</v>
      </c>
      <c r="E1817" s="30">
        <v>294.1</v>
      </c>
    </row>
    <row r="1818" spans="1:5" ht="12.75" hidden="1">
      <c r="A1818" s="13" t="s">
        <v>1454</v>
      </c>
      <c r="B1818" s="21" t="s">
        <v>5722</v>
      </c>
      <c r="C1818" s="13" t="s">
        <v>315</v>
      </c>
      <c r="D1818" s="25" t="s">
        <v>316</v>
      </c>
      <c r="E1818" s="30">
        <v>118.08</v>
      </c>
    </row>
    <row r="1819" spans="1:5" ht="12.75" hidden="1">
      <c r="A1819" s="13" t="s">
        <v>2453</v>
      </c>
      <c r="B1819" s="21" t="s">
        <v>5722</v>
      </c>
      <c r="C1819" s="13" t="s">
        <v>1673</v>
      </c>
      <c r="D1819" s="25" t="s">
        <v>1674</v>
      </c>
      <c r="E1819" s="30">
        <v>37</v>
      </c>
    </row>
    <row r="1820" spans="1:5" ht="12.75" hidden="1">
      <c r="A1820" s="13" t="s">
        <v>1671</v>
      </c>
      <c r="B1820" s="21" t="s">
        <v>5722</v>
      </c>
      <c r="C1820" s="13" t="s">
        <v>1673</v>
      </c>
      <c r="D1820" s="25" t="s">
        <v>1674</v>
      </c>
      <c r="E1820" s="30">
        <v>34</v>
      </c>
    </row>
    <row r="1821" spans="1:5" ht="12.75" hidden="1">
      <c r="A1821" s="13" t="s">
        <v>4521</v>
      </c>
      <c r="B1821" s="21" t="s">
        <v>5722</v>
      </c>
      <c r="C1821" s="13" t="s">
        <v>407</v>
      </c>
      <c r="D1821" s="25" t="s">
        <v>408</v>
      </c>
      <c r="E1821" s="30">
        <v>5.64</v>
      </c>
    </row>
    <row r="1822" spans="1:5" ht="12.75" hidden="1">
      <c r="A1822" s="13" t="s">
        <v>5341</v>
      </c>
      <c r="B1822" s="21" t="s">
        <v>5722</v>
      </c>
      <c r="C1822" s="13" t="s">
        <v>1673</v>
      </c>
      <c r="D1822" s="25" t="s">
        <v>1674</v>
      </c>
      <c r="E1822" s="30">
        <v>20.99</v>
      </c>
    </row>
    <row r="1823" spans="1:5" ht="12.75" hidden="1">
      <c r="A1823" s="13" t="s">
        <v>916</v>
      </c>
      <c r="B1823" s="21" t="s">
        <v>5722</v>
      </c>
      <c r="C1823" s="13" t="s">
        <v>407</v>
      </c>
      <c r="D1823" s="25" t="s">
        <v>408</v>
      </c>
      <c r="E1823" s="30">
        <v>7.77</v>
      </c>
    </row>
    <row r="1824" spans="1:5" ht="12.75" hidden="1">
      <c r="A1824" s="13" t="s">
        <v>4547</v>
      </c>
      <c r="B1824" s="21" t="s">
        <v>5722</v>
      </c>
      <c r="C1824" s="13" t="s">
        <v>407</v>
      </c>
      <c r="D1824" s="25" t="s">
        <v>408</v>
      </c>
      <c r="E1824" s="30">
        <v>69.07</v>
      </c>
    </row>
    <row r="1825" spans="1:5" ht="12.75" hidden="1">
      <c r="A1825" s="13" t="s">
        <v>930</v>
      </c>
      <c r="B1825" s="21" t="s">
        <v>5722</v>
      </c>
      <c r="C1825" s="13" t="s">
        <v>407</v>
      </c>
      <c r="D1825" s="25" t="s">
        <v>408</v>
      </c>
      <c r="E1825" s="30">
        <v>7.77</v>
      </c>
    </row>
    <row r="1826" spans="1:5" ht="12.75" hidden="1">
      <c r="A1826" s="13" t="s">
        <v>926</v>
      </c>
      <c r="B1826" s="21" t="s">
        <v>5722</v>
      </c>
      <c r="C1826" s="13" t="s">
        <v>407</v>
      </c>
      <c r="D1826" s="25" t="s">
        <v>408</v>
      </c>
      <c r="E1826" s="30">
        <v>7.77</v>
      </c>
    </row>
    <row r="1827" spans="1:5" ht="12.75" hidden="1">
      <c r="A1827" s="13" t="s">
        <v>922</v>
      </c>
      <c r="B1827" s="21" t="s">
        <v>5722</v>
      </c>
      <c r="C1827" s="13" t="s">
        <v>407</v>
      </c>
      <c r="D1827" s="25" t="s">
        <v>408</v>
      </c>
      <c r="E1827" s="30">
        <v>7.77</v>
      </c>
    </row>
    <row r="1828" spans="1:5" ht="12.75" hidden="1">
      <c r="A1828" s="13" t="s">
        <v>909</v>
      </c>
      <c r="B1828" s="21" t="s">
        <v>5722</v>
      </c>
      <c r="C1828" s="13" t="s">
        <v>407</v>
      </c>
      <c r="D1828" s="25" t="s">
        <v>408</v>
      </c>
      <c r="E1828" s="30">
        <v>7.77</v>
      </c>
    </row>
    <row r="1829" spans="1:5" ht="12.75" hidden="1">
      <c r="A1829" s="13" t="s">
        <v>3000</v>
      </c>
      <c r="B1829" s="21" t="s">
        <v>5722</v>
      </c>
      <c r="C1829" s="13" t="s">
        <v>1673</v>
      </c>
      <c r="D1829" s="25" t="s">
        <v>1674</v>
      </c>
      <c r="E1829" s="30">
        <v>59</v>
      </c>
    </row>
    <row r="1830" spans="1:5" ht="12.75" hidden="1">
      <c r="A1830" s="13" t="s">
        <v>1128</v>
      </c>
      <c r="B1830" s="21" t="s">
        <v>5722</v>
      </c>
      <c r="C1830" s="13" t="s">
        <v>1130</v>
      </c>
      <c r="D1830" s="25" t="s">
        <v>1131</v>
      </c>
      <c r="E1830" s="30">
        <v>786.5</v>
      </c>
    </row>
    <row r="1831" spans="1:5" ht="12.75" hidden="1">
      <c r="A1831" s="13" t="s">
        <v>2887</v>
      </c>
      <c r="B1831" s="21" t="s">
        <v>5722</v>
      </c>
      <c r="C1831" s="13" t="s">
        <v>968</v>
      </c>
      <c r="D1831" s="25" t="s">
        <v>969</v>
      </c>
      <c r="E1831" s="30">
        <v>86.4</v>
      </c>
    </row>
    <row r="1832" spans="1:5" ht="12.75" hidden="1">
      <c r="A1832" s="13" t="s">
        <v>673</v>
      </c>
      <c r="B1832" s="21" t="s">
        <v>5722</v>
      </c>
      <c r="C1832" s="13" t="s">
        <v>661</v>
      </c>
      <c r="D1832" s="25" t="s">
        <v>662</v>
      </c>
      <c r="E1832" s="30">
        <v>57.05</v>
      </c>
    </row>
    <row r="1833" spans="1:5" ht="12.75" hidden="1">
      <c r="A1833" s="13" t="s">
        <v>670</v>
      </c>
      <c r="B1833" s="21" t="s">
        <v>5722</v>
      </c>
      <c r="C1833" s="13" t="s">
        <v>661</v>
      </c>
      <c r="D1833" s="25" t="s">
        <v>662</v>
      </c>
      <c r="E1833" s="30">
        <v>436.14</v>
      </c>
    </row>
    <row r="1834" spans="1:5" ht="12.75" hidden="1">
      <c r="A1834" s="13" t="s">
        <v>672</v>
      </c>
      <c r="B1834" s="21" t="s">
        <v>5722</v>
      </c>
      <c r="C1834" s="13" t="s">
        <v>661</v>
      </c>
      <c r="D1834" s="25" t="s">
        <v>662</v>
      </c>
      <c r="E1834" s="30">
        <v>51.32</v>
      </c>
    </row>
    <row r="1835" spans="1:5" ht="12.75" hidden="1">
      <c r="A1835" s="13" t="s">
        <v>671</v>
      </c>
      <c r="B1835" s="21" t="s">
        <v>5722</v>
      </c>
      <c r="C1835" s="13" t="s">
        <v>661</v>
      </c>
      <c r="D1835" s="25" t="s">
        <v>662</v>
      </c>
      <c r="E1835" s="30">
        <v>117.28</v>
      </c>
    </row>
    <row r="1836" spans="1:5" ht="12.75" hidden="1">
      <c r="A1836" s="13" t="s">
        <v>4949</v>
      </c>
      <c r="B1836" s="21" t="s">
        <v>5722</v>
      </c>
      <c r="C1836" s="13" t="s">
        <v>2597</v>
      </c>
      <c r="D1836" s="25" t="s">
        <v>2598</v>
      </c>
      <c r="E1836" s="30">
        <v>992.76</v>
      </c>
    </row>
    <row r="1837" spans="1:5" ht="12.75" hidden="1">
      <c r="A1837" s="13" t="s">
        <v>323</v>
      </c>
      <c r="B1837" s="21" t="s">
        <v>5722</v>
      </c>
      <c r="C1837" s="13" t="s">
        <v>324</v>
      </c>
      <c r="D1837" s="25" t="s">
        <v>325</v>
      </c>
      <c r="E1837" s="30">
        <v>24</v>
      </c>
    </row>
    <row r="1838" spans="1:5" ht="12.75" hidden="1">
      <c r="A1838" s="13" t="s">
        <v>1707</v>
      </c>
      <c r="B1838" s="21" t="s">
        <v>5722</v>
      </c>
      <c r="C1838" s="13" t="s">
        <v>491</v>
      </c>
      <c r="D1838" s="25" t="s">
        <v>492</v>
      </c>
      <c r="E1838" s="30">
        <v>1105.72</v>
      </c>
    </row>
    <row r="1839" spans="1:5" ht="12.75" hidden="1">
      <c r="A1839" s="13" t="s">
        <v>3633</v>
      </c>
      <c r="B1839" s="21" t="s">
        <v>5722</v>
      </c>
      <c r="C1839" s="13" t="s">
        <v>2215</v>
      </c>
      <c r="D1839" s="25" t="s">
        <v>2216</v>
      </c>
      <c r="E1839" s="30">
        <v>4492.12</v>
      </c>
    </row>
    <row r="1840" spans="1:5" ht="12.75" hidden="1">
      <c r="A1840" s="13" t="s">
        <v>722</v>
      </c>
      <c r="B1840" s="21" t="s">
        <v>5722</v>
      </c>
      <c r="C1840" s="13" t="s">
        <v>724</v>
      </c>
      <c r="D1840" s="25" t="s">
        <v>725</v>
      </c>
      <c r="E1840" s="30">
        <v>563.88</v>
      </c>
    </row>
    <row r="1841" spans="1:5" ht="12.75" hidden="1">
      <c r="A1841" s="13" t="s">
        <v>1665</v>
      </c>
      <c r="B1841" s="21" t="s">
        <v>5722</v>
      </c>
      <c r="C1841" s="13" t="s">
        <v>1659</v>
      </c>
      <c r="D1841" s="25" t="s">
        <v>1660</v>
      </c>
      <c r="E1841" s="30">
        <v>7.77</v>
      </c>
    </row>
    <row r="1842" spans="1:5" ht="12.75" hidden="1">
      <c r="A1842" s="13" t="s">
        <v>2465</v>
      </c>
      <c r="B1842" s="21" t="s">
        <v>5722</v>
      </c>
      <c r="C1842" s="13" t="s">
        <v>2466</v>
      </c>
      <c r="D1842" s="25" t="s">
        <v>2467</v>
      </c>
      <c r="E1842" s="30">
        <v>8</v>
      </c>
    </row>
    <row r="1843" spans="1:5" ht="12.75" hidden="1">
      <c r="A1843" s="13" t="s">
        <v>4965</v>
      </c>
      <c r="B1843" s="21" t="s">
        <v>5722</v>
      </c>
      <c r="C1843" s="13" t="s">
        <v>2466</v>
      </c>
      <c r="D1843" s="25" t="s">
        <v>2467</v>
      </c>
      <c r="E1843" s="30">
        <v>14.05</v>
      </c>
    </row>
    <row r="1844" spans="1:5" ht="12.75" hidden="1">
      <c r="A1844" s="13" t="s">
        <v>5497</v>
      </c>
      <c r="B1844" s="21" t="s">
        <v>5722</v>
      </c>
      <c r="C1844" s="13" t="s">
        <v>5499</v>
      </c>
      <c r="D1844" s="25" t="s">
        <v>5500</v>
      </c>
      <c r="E1844" s="30">
        <v>7.75</v>
      </c>
    </row>
    <row r="1845" spans="1:5" ht="12.75" hidden="1">
      <c r="A1845" s="13" t="s">
        <v>4590</v>
      </c>
      <c r="B1845" s="21" t="s">
        <v>5722</v>
      </c>
      <c r="C1845" s="13" t="s">
        <v>4592</v>
      </c>
      <c r="D1845" s="25" t="s">
        <v>4593</v>
      </c>
      <c r="E1845" s="30">
        <v>164.79</v>
      </c>
    </row>
    <row r="1846" spans="1:5" ht="12.75" hidden="1">
      <c r="A1846" s="13" t="s">
        <v>4594</v>
      </c>
      <c r="B1846" s="21" t="s">
        <v>5722</v>
      </c>
      <c r="C1846" s="13" t="s">
        <v>4596</v>
      </c>
      <c r="D1846" s="25" t="s">
        <v>4597</v>
      </c>
      <c r="E1846" s="30">
        <v>1283.81</v>
      </c>
    </row>
    <row r="1847" spans="1:5" ht="12.75" hidden="1">
      <c r="A1847" s="13" t="s">
        <v>1689</v>
      </c>
      <c r="B1847" s="21" t="s">
        <v>5722</v>
      </c>
      <c r="C1847" s="13" t="s">
        <v>1691</v>
      </c>
      <c r="D1847" s="25" t="s">
        <v>1692</v>
      </c>
      <c r="E1847" s="30">
        <v>492.23</v>
      </c>
    </row>
    <row r="1848" spans="1:5" ht="12.75" hidden="1">
      <c r="A1848" s="13" t="s">
        <v>4257</v>
      </c>
      <c r="B1848" s="21" t="s">
        <v>5722</v>
      </c>
      <c r="C1848" s="13" t="s">
        <v>4259</v>
      </c>
      <c r="D1848" s="25" t="s">
        <v>4260</v>
      </c>
      <c r="E1848" s="30">
        <v>55.36</v>
      </c>
    </row>
    <row r="1849" spans="1:5" ht="12.75" hidden="1">
      <c r="A1849" s="13" t="s">
        <v>2510</v>
      </c>
      <c r="B1849" s="21" t="s">
        <v>5722</v>
      </c>
      <c r="C1849" s="13" t="s">
        <v>2512</v>
      </c>
      <c r="D1849" s="25" t="s">
        <v>2513</v>
      </c>
      <c r="E1849" s="30">
        <v>88</v>
      </c>
    </row>
    <row r="1850" spans="1:5" ht="12.75" hidden="1">
      <c r="A1850" s="13" t="s">
        <v>2950</v>
      </c>
      <c r="B1850" s="21" t="s">
        <v>5722</v>
      </c>
      <c r="C1850" s="13" t="s">
        <v>2098</v>
      </c>
      <c r="D1850" s="25" t="s">
        <v>2099</v>
      </c>
      <c r="E1850" s="30">
        <v>13.24</v>
      </c>
    </row>
    <row r="1851" spans="1:5" ht="12.75" hidden="1">
      <c r="A1851" s="13" t="s">
        <v>2214</v>
      </c>
      <c r="B1851" s="21" t="s">
        <v>5722</v>
      </c>
      <c r="C1851" s="13" t="s">
        <v>2215</v>
      </c>
      <c r="D1851" s="25" t="s">
        <v>2216</v>
      </c>
      <c r="E1851" s="30">
        <v>120.52</v>
      </c>
    </row>
    <row r="1852" spans="1:5" ht="12.75" hidden="1">
      <c r="A1852" s="13" t="s">
        <v>2096</v>
      </c>
      <c r="B1852" s="21" t="s">
        <v>5722</v>
      </c>
      <c r="C1852" s="13" t="s">
        <v>2098</v>
      </c>
      <c r="D1852" s="25" t="s">
        <v>2099</v>
      </c>
      <c r="E1852" s="30">
        <v>21.67</v>
      </c>
    </row>
    <row r="1853" spans="1:5" ht="12.75" hidden="1">
      <c r="A1853" s="13" t="s">
        <v>1563</v>
      </c>
      <c r="B1853" s="21" t="s">
        <v>5722</v>
      </c>
      <c r="C1853" s="13" t="s">
        <v>1565</v>
      </c>
      <c r="D1853" s="25" t="s">
        <v>1566</v>
      </c>
      <c r="E1853" s="30">
        <v>761.09</v>
      </c>
    </row>
    <row r="1854" spans="1:5" ht="12.75" hidden="1">
      <c r="A1854" s="13" t="s">
        <v>2595</v>
      </c>
      <c r="B1854" s="21" t="s">
        <v>5722</v>
      </c>
      <c r="C1854" s="13" t="s">
        <v>2597</v>
      </c>
      <c r="D1854" s="25" t="s">
        <v>2598</v>
      </c>
      <c r="E1854" s="30">
        <v>83.99</v>
      </c>
    </row>
    <row r="1855" spans="1:5" ht="12.75" hidden="1">
      <c r="A1855" s="13" t="s">
        <v>3893</v>
      </c>
      <c r="B1855" s="21" t="s">
        <v>5722</v>
      </c>
      <c r="C1855" s="13" t="s">
        <v>501</v>
      </c>
      <c r="D1855" s="25" t="s">
        <v>502</v>
      </c>
      <c r="E1855" s="30">
        <v>36.3</v>
      </c>
    </row>
    <row r="1856" spans="1:5" ht="12.75">
      <c r="A1856" s="13" t="s">
        <v>1143</v>
      </c>
      <c r="B1856" s="21" t="s">
        <v>5722</v>
      </c>
      <c r="C1856" s="13" t="s">
        <v>714</v>
      </c>
      <c r="D1856" s="25" t="s">
        <v>715</v>
      </c>
      <c r="E1856" s="30">
        <v>58.04</v>
      </c>
    </row>
    <row r="1857" spans="1:5" ht="12.75">
      <c r="A1857" s="13" t="s">
        <v>713</v>
      </c>
      <c r="B1857" s="21" t="s">
        <v>5722</v>
      </c>
      <c r="C1857" s="13" t="s">
        <v>714</v>
      </c>
      <c r="D1857" s="25" t="s">
        <v>715</v>
      </c>
      <c r="E1857" s="30">
        <v>22.01</v>
      </c>
    </row>
    <row r="1858" spans="1:5" ht="12.75">
      <c r="A1858" s="13" t="s">
        <v>719</v>
      </c>
      <c r="B1858" s="21" t="s">
        <v>5722</v>
      </c>
      <c r="C1858" s="13" t="s">
        <v>714</v>
      </c>
      <c r="D1858" s="25" t="s">
        <v>715</v>
      </c>
      <c r="E1858" s="30">
        <v>22.01</v>
      </c>
    </row>
    <row r="1859" spans="1:5" ht="12.75">
      <c r="A1859" s="13" t="s">
        <v>4219</v>
      </c>
      <c r="B1859" s="21" t="s">
        <v>5722</v>
      </c>
      <c r="C1859" s="13" t="s">
        <v>714</v>
      </c>
      <c r="D1859" s="25" t="s">
        <v>715</v>
      </c>
      <c r="E1859" s="30">
        <v>22.01</v>
      </c>
    </row>
    <row r="1860" spans="1:5" ht="12.75">
      <c r="A1860" s="13" t="s">
        <v>3293</v>
      </c>
      <c r="B1860" s="21" t="s">
        <v>5722</v>
      </c>
      <c r="C1860" s="13" t="s">
        <v>714</v>
      </c>
      <c r="D1860" s="25" t="s">
        <v>715</v>
      </c>
      <c r="E1860" s="30">
        <v>22</v>
      </c>
    </row>
    <row r="1861" spans="1:5" ht="12.75" hidden="1">
      <c r="A1861" s="13" t="s">
        <v>596</v>
      </c>
      <c r="B1861" s="21" t="s">
        <v>5722</v>
      </c>
      <c r="C1861" s="13" t="s">
        <v>407</v>
      </c>
      <c r="D1861" s="25" t="s">
        <v>408</v>
      </c>
      <c r="E1861" s="30">
        <v>363.58</v>
      </c>
    </row>
    <row r="1862" spans="1:5" ht="12.75" hidden="1">
      <c r="A1862" s="13" t="s">
        <v>726</v>
      </c>
      <c r="B1862" s="21" t="s">
        <v>5722</v>
      </c>
      <c r="C1862" s="13" t="s">
        <v>266</v>
      </c>
      <c r="D1862" s="25" t="s">
        <v>267</v>
      </c>
      <c r="E1862" s="30">
        <v>297.01</v>
      </c>
    </row>
    <row r="1863" spans="1:5" ht="12.75" hidden="1">
      <c r="A1863" s="13" t="s">
        <v>1837</v>
      </c>
      <c r="B1863" s="21" t="s">
        <v>5722</v>
      </c>
      <c r="C1863" s="13" t="s">
        <v>266</v>
      </c>
      <c r="D1863" s="25" t="s">
        <v>267</v>
      </c>
      <c r="E1863" s="30">
        <v>666.06</v>
      </c>
    </row>
    <row r="1864" spans="1:5" ht="12.75" hidden="1">
      <c r="A1864" s="13" t="s">
        <v>4764</v>
      </c>
      <c r="B1864" s="21" t="s">
        <v>5722</v>
      </c>
      <c r="C1864" s="13" t="s">
        <v>2402</v>
      </c>
      <c r="D1864" s="25" t="s">
        <v>2403</v>
      </c>
      <c r="E1864" s="30">
        <v>296.21</v>
      </c>
    </row>
    <row r="1865" spans="1:5" ht="12.75" hidden="1">
      <c r="A1865" s="13" t="s">
        <v>3485</v>
      </c>
      <c r="B1865" s="21" t="s">
        <v>5722</v>
      </c>
      <c r="C1865" s="13" t="s">
        <v>2706</v>
      </c>
      <c r="D1865" s="25" t="s">
        <v>2707</v>
      </c>
      <c r="E1865" s="30">
        <v>33.88</v>
      </c>
    </row>
    <row r="1866" spans="1:5" ht="12.75" hidden="1">
      <c r="A1866" s="13" t="s">
        <v>301</v>
      </c>
      <c r="B1866" s="21" t="s">
        <v>5722</v>
      </c>
      <c r="C1866" s="13" t="s">
        <v>303</v>
      </c>
      <c r="D1866" s="25" t="s">
        <v>304</v>
      </c>
      <c r="E1866" s="30">
        <v>245.63</v>
      </c>
    </row>
    <row r="1867" spans="1:5" ht="12.75" hidden="1">
      <c r="A1867" s="13" t="s">
        <v>4568</v>
      </c>
      <c r="B1867" s="21" t="s">
        <v>5722</v>
      </c>
      <c r="C1867" s="13" t="s">
        <v>407</v>
      </c>
      <c r="D1867" s="25" t="s">
        <v>408</v>
      </c>
      <c r="E1867" s="30">
        <v>2.66</v>
      </c>
    </row>
    <row r="1868" spans="1:5" ht="12.75" hidden="1">
      <c r="A1868" s="13" t="s">
        <v>4566</v>
      </c>
      <c r="B1868" s="21" t="s">
        <v>5722</v>
      </c>
      <c r="C1868" s="13" t="s">
        <v>407</v>
      </c>
      <c r="D1868" s="25" t="s">
        <v>408</v>
      </c>
      <c r="E1868" s="30">
        <v>2.66</v>
      </c>
    </row>
    <row r="1869" spans="1:5" ht="12.75" hidden="1">
      <c r="A1869" s="13" t="s">
        <v>3274</v>
      </c>
      <c r="B1869" s="21" t="s">
        <v>5722</v>
      </c>
      <c r="C1869" s="13" t="s">
        <v>3276</v>
      </c>
      <c r="D1869" s="25" t="s">
        <v>3277</v>
      </c>
      <c r="E1869" s="30">
        <v>539.72</v>
      </c>
    </row>
    <row r="1870" spans="1:5" ht="12.75" hidden="1">
      <c r="A1870" s="13" t="s">
        <v>2027</v>
      </c>
      <c r="B1870" s="21" t="s">
        <v>5722</v>
      </c>
      <c r="C1870" s="13" t="s">
        <v>501</v>
      </c>
      <c r="D1870" s="25" t="s">
        <v>502</v>
      </c>
      <c r="E1870" s="30">
        <v>150.4</v>
      </c>
    </row>
    <row r="1871" spans="1:5" ht="12.75" hidden="1">
      <c r="A1871" s="13" t="s">
        <v>2118</v>
      </c>
      <c r="B1871" s="21" t="s">
        <v>5722</v>
      </c>
      <c r="C1871" s="13" t="s">
        <v>276</v>
      </c>
      <c r="D1871" s="25" t="s">
        <v>277</v>
      </c>
      <c r="E1871" s="30">
        <v>132.73</v>
      </c>
    </row>
    <row r="1872" spans="1:5" ht="12.75" hidden="1">
      <c r="A1872" s="13" t="s">
        <v>2135</v>
      </c>
      <c r="B1872" s="21" t="s">
        <v>5722</v>
      </c>
      <c r="C1872" s="13" t="s">
        <v>276</v>
      </c>
      <c r="D1872" s="25" t="s">
        <v>277</v>
      </c>
      <c r="E1872" s="30">
        <v>34.94</v>
      </c>
    </row>
    <row r="1873" spans="1:5" ht="12.75" hidden="1">
      <c r="A1873" s="13" t="s">
        <v>2502</v>
      </c>
      <c r="B1873" s="21" t="s">
        <v>5722</v>
      </c>
      <c r="C1873" s="13" t="s">
        <v>276</v>
      </c>
      <c r="D1873" s="25" t="s">
        <v>277</v>
      </c>
      <c r="E1873" s="30">
        <v>239.91</v>
      </c>
    </row>
    <row r="1874" spans="1:5" ht="12.75" hidden="1">
      <c r="A1874" s="13" t="s">
        <v>3383</v>
      </c>
      <c r="B1874" s="21" t="s">
        <v>5722</v>
      </c>
      <c r="C1874" s="13" t="s">
        <v>276</v>
      </c>
      <c r="D1874" s="25" t="s">
        <v>277</v>
      </c>
      <c r="E1874" s="30">
        <v>215</v>
      </c>
    </row>
    <row r="1875" spans="1:5" ht="12.75" hidden="1">
      <c r="A1875" s="13" t="s">
        <v>2992</v>
      </c>
      <c r="B1875" s="21" t="s">
        <v>5722</v>
      </c>
      <c r="C1875" s="13" t="s">
        <v>276</v>
      </c>
      <c r="D1875" s="25" t="s">
        <v>277</v>
      </c>
      <c r="E1875" s="30">
        <v>17.5</v>
      </c>
    </row>
    <row r="1876" spans="1:5" ht="12.75" hidden="1">
      <c r="A1876" s="13" t="s">
        <v>4450</v>
      </c>
      <c r="B1876" s="21" t="s">
        <v>5722</v>
      </c>
      <c r="C1876" s="13" t="s">
        <v>4452</v>
      </c>
      <c r="D1876" s="25" t="s">
        <v>4453</v>
      </c>
      <c r="E1876" s="30">
        <v>137.5</v>
      </c>
    </row>
    <row r="1877" spans="1:5" ht="12.75" hidden="1">
      <c r="A1877" s="13" t="s">
        <v>3795</v>
      </c>
      <c r="B1877" s="21" t="s">
        <v>5722</v>
      </c>
      <c r="C1877" s="13" t="s">
        <v>2008</v>
      </c>
      <c r="D1877" s="25" t="s">
        <v>2009</v>
      </c>
      <c r="E1877" s="30">
        <v>87.71</v>
      </c>
    </row>
    <row r="1878" spans="1:5" ht="12.75" hidden="1">
      <c r="A1878" s="13" t="s">
        <v>405</v>
      </c>
      <c r="B1878" s="21" t="s">
        <v>5722</v>
      </c>
      <c r="C1878" s="13" t="s">
        <v>407</v>
      </c>
      <c r="D1878" s="25" t="s">
        <v>408</v>
      </c>
      <c r="E1878" s="30">
        <v>104.12</v>
      </c>
    </row>
    <row r="1879" spans="1:5" ht="12.75" hidden="1">
      <c r="A1879" s="13" t="s">
        <v>4302</v>
      </c>
      <c r="B1879" s="21" t="s">
        <v>5722</v>
      </c>
      <c r="C1879" s="13" t="s">
        <v>4304</v>
      </c>
      <c r="D1879" s="25" t="s">
        <v>4305</v>
      </c>
      <c r="E1879" s="30">
        <v>2374.02</v>
      </c>
    </row>
    <row r="1880" spans="1:5" ht="12.75" hidden="1">
      <c r="A1880" s="13" t="s">
        <v>2020</v>
      </c>
      <c r="B1880" s="21" t="s">
        <v>5722</v>
      </c>
      <c r="C1880" s="13" t="s">
        <v>493</v>
      </c>
      <c r="D1880" s="25" t="s">
        <v>494</v>
      </c>
      <c r="E1880" s="30">
        <v>395.03</v>
      </c>
    </row>
    <row r="1881" spans="1:5" ht="12.75" hidden="1">
      <c r="A1881" s="13" t="s">
        <v>1626</v>
      </c>
      <c r="B1881" s="21" t="s">
        <v>5722</v>
      </c>
      <c r="C1881" s="13" t="s">
        <v>493</v>
      </c>
      <c r="D1881" s="25" t="s">
        <v>494</v>
      </c>
      <c r="E1881" s="30">
        <v>686.51</v>
      </c>
    </row>
    <row r="1882" spans="1:5" ht="12.75" hidden="1">
      <c r="A1882" s="13" t="s">
        <v>517</v>
      </c>
      <c r="B1882" s="21" t="s">
        <v>5722</v>
      </c>
      <c r="C1882" s="13" t="s">
        <v>493</v>
      </c>
      <c r="D1882" s="25" t="s">
        <v>494</v>
      </c>
      <c r="E1882" s="30">
        <v>1583.22</v>
      </c>
    </row>
    <row r="1883" spans="1:5" ht="12.75" hidden="1">
      <c r="A1883" s="13" t="s">
        <v>5455</v>
      </c>
      <c r="B1883" s="21" t="s">
        <v>5722</v>
      </c>
      <c r="C1883" s="13" t="s">
        <v>5457</v>
      </c>
      <c r="D1883" s="25" t="s">
        <v>5458</v>
      </c>
      <c r="E1883" s="30">
        <v>2984.71</v>
      </c>
    </row>
    <row r="1884" spans="1:5" ht="12.75" hidden="1">
      <c r="A1884" s="13" t="s">
        <v>3297</v>
      </c>
      <c r="B1884" s="21" t="s">
        <v>5722</v>
      </c>
      <c r="C1884" s="13" t="s">
        <v>3299</v>
      </c>
      <c r="D1884" s="25" t="s">
        <v>3300</v>
      </c>
      <c r="E1884" s="30">
        <v>81.06</v>
      </c>
    </row>
    <row r="1885" spans="1:5" ht="12.75" hidden="1">
      <c r="A1885" s="13" t="s">
        <v>4425</v>
      </c>
      <c r="B1885" s="21" t="s">
        <v>5722</v>
      </c>
      <c r="C1885" s="13" t="s">
        <v>1723</v>
      </c>
      <c r="D1885" s="25" t="s">
        <v>1724</v>
      </c>
      <c r="E1885" s="30">
        <v>2128.39</v>
      </c>
    </row>
    <row r="1886" spans="1:5" ht="12.75" hidden="1">
      <c r="A1886" s="13" t="s">
        <v>769</v>
      </c>
      <c r="B1886" s="21" t="s">
        <v>5722</v>
      </c>
      <c r="C1886" s="13" t="s">
        <v>442</v>
      </c>
      <c r="D1886" s="25" t="s">
        <v>443</v>
      </c>
      <c r="E1886" s="30">
        <v>1158.25</v>
      </c>
    </row>
    <row r="1887" spans="1:5" ht="12.75" hidden="1">
      <c r="A1887" s="13" t="s">
        <v>1721</v>
      </c>
      <c r="B1887" s="21" t="s">
        <v>5722</v>
      </c>
      <c r="C1887" s="13" t="s">
        <v>1723</v>
      </c>
      <c r="D1887" s="25" t="s">
        <v>1724</v>
      </c>
      <c r="E1887" s="30">
        <v>3901.02</v>
      </c>
    </row>
    <row r="1888" spans="1:5" ht="12.75" hidden="1">
      <c r="A1888" s="13" t="s">
        <v>1715</v>
      </c>
      <c r="B1888" s="21" t="s">
        <v>5722</v>
      </c>
      <c r="C1888" s="13" t="s">
        <v>1717</v>
      </c>
      <c r="D1888" s="25" t="s">
        <v>1718</v>
      </c>
      <c r="E1888" s="30">
        <v>3146</v>
      </c>
    </row>
    <row r="1889" spans="1:5" ht="12.75" hidden="1">
      <c r="A1889" s="13" t="s">
        <v>1410</v>
      </c>
      <c r="B1889" s="21" t="s">
        <v>5722</v>
      </c>
      <c r="C1889" s="13" t="s">
        <v>1412</v>
      </c>
      <c r="D1889" s="25" t="s">
        <v>1413</v>
      </c>
      <c r="E1889" s="30">
        <v>33.89</v>
      </c>
    </row>
    <row r="1890" spans="1:5" ht="12.75" hidden="1">
      <c r="A1890" s="13" t="s">
        <v>5369</v>
      </c>
      <c r="B1890" s="21" t="s">
        <v>5722</v>
      </c>
      <c r="C1890" s="13" t="s">
        <v>1041</v>
      </c>
      <c r="D1890" s="25" t="s">
        <v>1042</v>
      </c>
      <c r="E1890" s="30">
        <v>27</v>
      </c>
    </row>
    <row r="1891" spans="1:5" ht="12.75" hidden="1">
      <c r="A1891" s="13" t="s">
        <v>2645</v>
      </c>
      <c r="B1891" s="21" t="s">
        <v>5722</v>
      </c>
      <c r="C1891" s="13" t="s">
        <v>1946</v>
      </c>
      <c r="D1891" s="25" t="s">
        <v>1947</v>
      </c>
      <c r="E1891" s="30">
        <v>12.81</v>
      </c>
    </row>
    <row r="1892" spans="1:5" ht="12.75" hidden="1">
      <c r="A1892" s="13" t="s">
        <v>2651</v>
      </c>
      <c r="B1892" s="21" t="s">
        <v>5722</v>
      </c>
      <c r="C1892" s="13" t="s">
        <v>1041</v>
      </c>
      <c r="D1892" s="25" t="s">
        <v>1042</v>
      </c>
      <c r="E1892" s="30">
        <v>6.75</v>
      </c>
    </row>
    <row r="1893" spans="1:5" ht="12.75" hidden="1">
      <c r="A1893" s="13" t="s">
        <v>3496</v>
      </c>
      <c r="B1893" s="21" t="s">
        <v>5722</v>
      </c>
      <c r="C1893" s="13" t="s">
        <v>3498</v>
      </c>
      <c r="D1893" s="25" t="s">
        <v>3499</v>
      </c>
      <c r="E1893" s="30">
        <v>72</v>
      </c>
    </row>
    <row r="1894" spans="1:5" ht="12.75" hidden="1">
      <c r="A1894" s="13" t="s">
        <v>3726</v>
      </c>
      <c r="B1894" s="21" t="s">
        <v>5722</v>
      </c>
      <c r="C1894" s="13" t="s">
        <v>3728</v>
      </c>
      <c r="D1894" s="25" t="s">
        <v>3729</v>
      </c>
      <c r="E1894" s="30">
        <v>185</v>
      </c>
    </row>
    <row r="1895" spans="1:5" ht="12.75" hidden="1">
      <c r="A1895" s="13" t="s">
        <v>1168</v>
      </c>
      <c r="B1895" s="21" t="s">
        <v>5722</v>
      </c>
      <c r="C1895" s="13" t="s">
        <v>1170</v>
      </c>
      <c r="D1895" s="25" t="s">
        <v>1171</v>
      </c>
      <c r="E1895" s="30">
        <v>31.2</v>
      </c>
    </row>
    <row r="1896" spans="1:5" ht="12.75" hidden="1">
      <c r="A1896" s="13" t="s">
        <v>4280</v>
      </c>
      <c r="B1896" s="21" t="s">
        <v>5722</v>
      </c>
      <c r="C1896" s="13" t="s">
        <v>1286</v>
      </c>
      <c r="D1896" s="25" t="s">
        <v>1287</v>
      </c>
      <c r="E1896" s="30">
        <v>1198.78</v>
      </c>
    </row>
    <row r="1897" spans="1:5" ht="12.75" hidden="1">
      <c r="A1897" s="13" t="s">
        <v>2647</v>
      </c>
      <c r="B1897" s="21" t="s">
        <v>5722</v>
      </c>
      <c r="C1897" s="13" t="s">
        <v>2649</v>
      </c>
      <c r="D1897" s="25" t="s">
        <v>2650</v>
      </c>
      <c r="E1897" s="30">
        <v>4.99</v>
      </c>
    </row>
    <row r="1898" spans="1:5" ht="12.75" hidden="1">
      <c r="A1898" s="13" t="s">
        <v>4740</v>
      </c>
      <c r="B1898" s="21" t="s">
        <v>5722</v>
      </c>
      <c r="C1898" s="13" t="s">
        <v>2649</v>
      </c>
      <c r="D1898" s="25" t="s">
        <v>2650</v>
      </c>
      <c r="E1898" s="30">
        <v>4.99</v>
      </c>
    </row>
    <row r="1899" spans="1:5" ht="12.75" hidden="1">
      <c r="A1899" s="13" t="s">
        <v>1065</v>
      </c>
      <c r="B1899" s="21" t="s">
        <v>5722</v>
      </c>
      <c r="C1899" s="13" t="s">
        <v>1067</v>
      </c>
      <c r="D1899" s="25" t="s">
        <v>1068</v>
      </c>
      <c r="E1899" s="30">
        <v>97.9</v>
      </c>
    </row>
    <row r="1900" spans="1:5" ht="12.75" hidden="1">
      <c r="A1900" s="13" t="s">
        <v>2162</v>
      </c>
      <c r="B1900" s="21" t="s">
        <v>5722</v>
      </c>
      <c r="C1900" s="13" t="s">
        <v>2163</v>
      </c>
      <c r="D1900" s="25" t="s">
        <v>2164</v>
      </c>
      <c r="E1900" s="30">
        <v>34.32</v>
      </c>
    </row>
    <row r="1901" spans="1:5" ht="12.75" hidden="1">
      <c r="A1901" s="13" t="s">
        <v>4011</v>
      </c>
      <c r="B1901" s="21" t="s">
        <v>5722</v>
      </c>
      <c r="C1901" s="13" t="s">
        <v>4013</v>
      </c>
      <c r="D1901" s="25" t="s">
        <v>4014</v>
      </c>
      <c r="E1901" s="30">
        <v>5263.5</v>
      </c>
    </row>
    <row r="1902" spans="1:5" ht="12.75" hidden="1">
      <c r="A1902" s="13" t="s">
        <v>2738</v>
      </c>
      <c r="B1902" s="21" t="s">
        <v>5722</v>
      </c>
      <c r="C1902" s="13" t="s">
        <v>2740</v>
      </c>
      <c r="D1902" s="25" t="s">
        <v>2741</v>
      </c>
      <c r="E1902" s="30">
        <v>671.99</v>
      </c>
    </row>
    <row r="1903" spans="1:5" ht="12.75" hidden="1">
      <c r="A1903" s="13" t="s">
        <v>1539</v>
      </c>
      <c r="B1903" s="21" t="s">
        <v>5722</v>
      </c>
      <c r="C1903" s="13" t="s">
        <v>1541</v>
      </c>
      <c r="D1903" s="25" t="s">
        <v>1542</v>
      </c>
      <c r="E1903" s="30">
        <v>350</v>
      </c>
    </row>
    <row r="1904" spans="1:5" ht="12.75" hidden="1">
      <c r="A1904" s="13" t="s">
        <v>3679</v>
      </c>
      <c r="B1904" s="21" t="s">
        <v>5722</v>
      </c>
      <c r="C1904" s="13" t="s">
        <v>3681</v>
      </c>
      <c r="D1904" s="25" t="s">
        <v>3682</v>
      </c>
      <c r="E1904" s="30">
        <v>175</v>
      </c>
    </row>
    <row r="1905" spans="1:5" ht="12.75" hidden="1">
      <c r="A1905" s="13" t="s">
        <v>1288</v>
      </c>
      <c r="B1905" s="21" t="s">
        <v>5722</v>
      </c>
      <c r="C1905" s="13" t="s">
        <v>1290</v>
      </c>
      <c r="D1905" s="25" t="s">
        <v>1291</v>
      </c>
      <c r="E1905" s="30">
        <v>90</v>
      </c>
    </row>
    <row r="1906" spans="1:5" ht="12.75" hidden="1">
      <c r="A1906" s="13" t="s">
        <v>294</v>
      </c>
      <c r="B1906" s="21" t="s">
        <v>5722</v>
      </c>
      <c r="C1906" s="13" t="s">
        <v>290</v>
      </c>
      <c r="D1906" s="25" t="s">
        <v>291</v>
      </c>
      <c r="E1906" s="30">
        <v>495</v>
      </c>
    </row>
    <row r="1907" spans="1:5" ht="12.75" hidden="1">
      <c r="A1907" s="13" t="s">
        <v>3567</v>
      </c>
      <c r="B1907" s="21" t="s">
        <v>5722</v>
      </c>
      <c r="C1907" s="13" t="s">
        <v>3569</v>
      </c>
      <c r="D1907" s="25" t="s">
        <v>3570</v>
      </c>
      <c r="E1907" s="30">
        <v>128.84</v>
      </c>
    </row>
    <row r="1908" spans="1:5" ht="12.75" hidden="1">
      <c r="A1908" s="13" t="s">
        <v>2940</v>
      </c>
      <c r="B1908" s="21" t="s">
        <v>5722</v>
      </c>
      <c r="C1908" s="13" t="s">
        <v>2942</v>
      </c>
      <c r="D1908" s="25" t="s">
        <v>2943</v>
      </c>
      <c r="E1908" s="30">
        <v>3855.06</v>
      </c>
    </row>
    <row r="1909" spans="1:5" ht="12.75" hidden="1">
      <c r="A1909" s="13" t="s">
        <v>2418</v>
      </c>
      <c r="B1909" s="21" t="s">
        <v>5722</v>
      </c>
      <c r="C1909" s="13" t="s">
        <v>428</v>
      </c>
      <c r="D1909" s="25" t="s">
        <v>429</v>
      </c>
      <c r="E1909" s="30">
        <v>1379.4</v>
      </c>
    </row>
    <row r="1910" spans="1:5" ht="12.75" hidden="1">
      <c r="A1910" s="13" t="s">
        <v>284</v>
      </c>
      <c r="B1910" s="21" t="s">
        <v>5722</v>
      </c>
      <c r="C1910" s="13" t="s">
        <v>286</v>
      </c>
      <c r="D1910" s="25" t="s">
        <v>287</v>
      </c>
      <c r="E1910" s="30">
        <v>45.98</v>
      </c>
    </row>
    <row r="1911" spans="1:5" ht="12.75" hidden="1">
      <c r="A1911" s="13" t="s">
        <v>3199</v>
      </c>
      <c r="B1911" s="21" t="s">
        <v>5722</v>
      </c>
      <c r="C1911" s="13" t="s">
        <v>428</v>
      </c>
      <c r="D1911" s="25" t="s">
        <v>429</v>
      </c>
      <c r="E1911" s="30">
        <v>2574.88</v>
      </c>
    </row>
    <row r="1912" spans="1:5" ht="12.75" hidden="1">
      <c r="A1912" s="13" t="s">
        <v>1446</v>
      </c>
      <c r="B1912" s="21" t="s">
        <v>5722</v>
      </c>
      <c r="C1912" s="13" t="s">
        <v>428</v>
      </c>
      <c r="D1912" s="25" t="s">
        <v>429</v>
      </c>
      <c r="E1912" s="30">
        <v>7235.8</v>
      </c>
    </row>
    <row r="1913" spans="1:5" ht="12.75" hidden="1">
      <c r="A1913" s="13" t="s">
        <v>2767</v>
      </c>
      <c r="B1913" s="21" t="s">
        <v>5722</v>
      </c>
      <c r="C1913" s="13" t="s">
        <v>2769</v>
      </c>
      <c r="D1913" s="25" t="s">
        <v>2770</v>
      </c>
      <c r="E1913" s="30">
        <v>158.51</v>
      </c>
    </row>
    <row r="1914" spans="1:5" ht="12.75" hidden="1">
      <c r="A1914" s="13" t="s">
        <v>4020</v>
      </c>
      <c r="B1914" s="21" t="s">
        <v>5722</v>
      </c>
      <c r="C1914" s="13" t="s">
        <v>311</v>
      </c>
      <c r="D1914" s="25" t="s">
        <v>312</v>
      </c>
      <c r="E1914" s="30">
        <v>3339.6</v>
      </c>
    </row>
    <row r="1915" spans="1:5" ht="12.75" hidden="1">
      <c r="A1915" s="13" t="s">
        <v>1157</v>
      </c>
      <c r="B1915" s="21" t="s">
        <v>5722</v>
      </c>
      <c r="C1915" s="13" t="s">
        <v>1159</v>
      </c>
      <c r="D1915" s="25" t="s">
        <v>1160</v>
      </c>
      <c r="E1915" s="30">
        <v>49.36</v>
      </c>
    </row>
    <row r="1916" spans="1:5" ht="12.75" hidden="1">
      <c r="A1916" s="13" t="s">
        <v>1527</v>
      </c>
      <c r="B1916" s="21" t="s">
        <v>5722</v>
      </c>
      <c r="C1916" s="13" t="s">
        <v>1281</v>
      </c>
      <c r="D1916" s="25" t="s">
        <v>1282</v>
      </c>
      <c r="E1916" s="30">
        <v>121</v>
      </c>
    </row>
    <row r="1917" spans="1:5" ht="12.75" hidden="1">
      <c r="A1917" s="13" t="s">
        <v>656</v>
      </c>
      <c r="B1917" s="21" t="s">
        <v>5722</v>
      </c>
      <c r="C1917" s="13" t="s">
        <v>658</v>
      </c>
      <c r="D1917" s="25" t="s">
        <v>659</v>
      </c>
      <c r="E1917" s="30">
        <v>626.48</v>
      </c>
    </row>
    <row r="1918" spans="1:5" ht="12.75" hidden="1">
      <c r="A1918" s="13" t="s">
        <v>867</v>
      </c>
      <c r="B1918" s="21" t="s">
        <v>5722</v>
      </c>
      <c r="C1918" s="13" t="s">
        <v>869</v>
      </c>
      <c r="D1918" s="25" t="s">
        <v>870</v>
      </c>
      <c r="E1918" s="30">
        <v>400</v>
      </c>
    </row>
    <row r="1919" spans="1:5" ht="12.75" hidden="1">
      <c r="A1919" s="13" t="s">
        <v>3919</v>
      </c>
      <c r="B1919" s="21" t="s">
        <v>5722</v>
      </c>
      <c r="C1919" s="13" t="s">
        <v>276</v>
      </c>
      <c r="D1919" s="25" t="s">
        <v>277</v>
      </c>
      <c r="E1919" s="30">
        <v>54.95</v>
      </c>
    </row>
    <row r="1920" spans="1:5" ht="12.75" hidden="1">
      <c r="A1920" s="13" t="s">
        <v>627</v>
      </c>
      <c r="B1920" s="21" t="s">
        <v>5722</v>
      </c>
      <c r="C1920" s="13" t="s">
        <v>625</v>
      </c>
      <c r="D1920" s="25" t="s">
        <v>626</v>
      </c>
      <c r="E1920" s="30">
        <v>161.31</v>
      </c>
    </row>
    <row r="1921" spans="1:5" ht="12.75" hidden="1">
      <c r="A1921" s="13" t="s">
        <v>4238</v>
      </c>
      <c r="B1921" s="21" t="s">
        <v>5722</v>
      </c>
      <c r="C1921" s="13" t="s">
        <v>276</v>
      </c>
      <c r="D1921" s="25" t="s">
        <v>277</v>
      </c>
      <c r="E1921" s="30">
        <v>22.95</v>
      </c>
    </row>
    <row r="1922" spans="1:5" ht="12.75" hidden="1">
      <c r="A1922" s="13" t="s">
        <v>2730</v>
      </c>
      <c r="B1922" s="21" t="s">
        <v>5722</v>
      </c>
      <c r="C1922" s="13" t="s">
        <v>303</v>
      </c>
      <c r="D1922" s="25" t="s">
        <v>304</v>
      </c>
      <c r="E1922" s="30">
        <v>74.78</v>
      </c>
    </row>
    <row r="1923" spans="1:5" ht="12.75" hidden="1">
      <c r="A1923" s="13" t="s">
        <v>421</v>
      </c>
      <c r="B1923" s="21" t="s">
        <v>5722</v>
      </c>
      <c r="C1923" s="13" t="s">
        <v>303</v>
      </c>
      <c r="D1923" s="25" t="s">
        <v>304</v>
      </c>
      <c r="E1923" s="30">
        <v>89.54</v>
      </c>
    </row>
    <row r="1924" spans="1:5" ht="12.75" hidden="1">
      <c r="A1924" s="13" t="s">
        <v>3946</v>
      </c>
      <c r="B1924" s="21" t="s">
        <v>5722</v>
      </c>
      <c r="C1924" s="13" t="s">
        <v>1201</v>
      </c>
      <c r="D1924" s="25" t="s">
        <v>1202</v>
      </c>
      <c r="E1924" s="30">
        <v>44.55</v>
      </c>
    </row>
    <row r="1925" spans="1:5" ht="12.75" hidden="1">
      <c r="A1925" s="13" t="s">
        <v>3941</v>
      </c>
      <c r="B1925" s="21" t="s">
        <v>5722</v>
      </c>
      <c r="C1925" s="13" t="s">
        <v>1201</v>
      </c>
      <c r="D1925" s="25" t="s">
        <v>1202</v>
      </c>
      <c r="E1925" s="30">
        <v>43.09</v>
      </c>
    </row>
    <row r="1926" spans="1:5" ht="12.75" hidden="1">
      <c r="A1926" s="13" t="s">
        <v>1199</v>
      </c>
      <c r="B1926" s="21" t="s">
        <v>5722</v>
      </c>
      <c r="C1926" s="13" t="s">
        <v>1201</v>
      </c>
      <c r="D1926" s="25" t="s">
        <v>1202</v>
      </c>
      <c r="E1926" s="30">
        <v>336.98</v>
      </c>
    </row>
    <row r="1927" spans="1:5" ht="12.75" hidden="1">
      <c r="A1927" s="13" t="s">
        <v>3945</v>
      </c>
      <c r="B1927" s="21" t="s">
        <v>5722</v>
      </c>
      <c r="C1927" s="13" t="s">
        <v>1201</v>
      </c>
      <c r="D1927" s="25" t="s">
        <v>1202</v>
      </c>
      <c r="E1927" s="30">
        <v>336.98</v>
      </c>
    </row>
    <row r="1928" spans="1:5" ht="12.75" hidden="1">
      <c r="A1928" s="13" t="s">
        <v>4715</v>
      </c>
      <c r="B1928" s="21" t="s">
        <v>5722</v>
      </c>
      <c r="C1928" s="13" t="s">
        <v>1201</v>
      </c>
      <c r="D1928" s="25" t="s">
        <v>1202</v>
      </c>
      <c r="E1928" s="30">
        <v>336.98</v>
      </c>
    </row>
    <row r="1929" spans="1:5" ht="12.75" hidden="1">
      <c r="A1929" s="13" t="s">
        <v>5581</v>
      </c>
      <c r="B1929" s="21" t="s">
        <v>5722</v>
      </c>
      <c r="C1929" s="13" t="s">
        <v>1201</v>
      </c>
      <c r="D1929" s="25" t="s">
        <v>1202</v>
      </c>
      <c r="E1929" s="30">
        <v>336.98</v>
      </c>
    </row>
    <row r="1930" spans="1:5" ht="12.75" hidden="1">
      <c r="A1930" s="13" t="s">
        <v>5584</v>
      </c>
      <c r="B1930" s="21" t="s">
        <v>5722</v>
      </c>
      <c r="C1930" s="13" t="s">
        <v>1201</v>
      </c>
      <c r="D1930" s="25" t="s">
        <v>1202</v>
      </c>
      <c r="E1930" s="30">
        <v>336.98</v>
      </c>
    </row>
    <row r="1931" spans="1:5" ht="12.75" hidden="1">
      <c r="A1931" s="13" t="s">
        <v>5585</v>
      </c>
      <c r="B1931" s="21" t="s">
        <v>5722</v>
      </c>
      <c r="C1931" s="13" t="s">
        <v>1201</v>
      </c>
      <c r="D1931" s="25" t="s">
        <v>1202</v>
      </c>
      <c r="E1931" s="30">
        <v>336.98</v>
      </c>
    </row>
    <row r="1932" spans="1:5" ht="12.75" hidden="1">
      <c r="A1932" s="13" t="s">
        <v>3948</v>
      </c>
      <c r="B1932" s="21" t="s">
        <v>5722</v>
      </c>
      <c r="C1932" s="13" t="s">
        <v>1201</v>
      </c>
      <c r="D1932" s="25" t="s">
        <v>1202</v>
      </c>
      <c r="E1932" s="30">
        <v>9.33</v>
      </c>
    </row>
    <row r="1933" spans="1:5" ht="12.75" hidden="1">
      <c r="A1933" s="13" t="s">
        <v>3950</v>
      </c>
      <c r="B1933" s="21" t="s">
        <v>5722</v>
      </c>
      <c r="C1933" s="13" t="s">
        <v>1201</v>
      </c>
      <c r="D1933" s="25" t="s">
        <v>1202</v>
      </c>
      <c r="E1933" s="30">
        <v>11.65</v>
      </c>
    </row>
    <row r="1934" spans="1:5" ht="12.75" hidden="1">
      <c r="A1934" s="13" t="s">
        <v>3952</v>
      </c>
      <c r="B1934" s="21" t="s">
        <v>5722</v>
      </c>
      <c r="C1934" s="13" t="s">
        <v>1201</v>
      </c>
      <c r="D1934" s="25" t="s">
        <v>1202</v>
      </c>
      <c r="E1934" s="30">
        <v>11.65</v>
      </c>
    </row>
    <row r="1935" spans="1:5" ht="12.75" hidden="1">
      <c r="A1935" s="13" t="s">
        <v>3765</v>
      </c>
      <c r="B1935" s="21" t="s">
        <v>5722</v>
      </c>
      <c r="C1935" s="13" t="s">
        <v>3766</v>
      </c>
      <c r="D1935" s="25" t="s">
        <v>3767</v>
      </c>
      <c r="E1935" s="30">
        <v>72.53</v>
      </c>
    </row>
    <row r="1936" spans="1:5" ht="12.75" hidden="1">
      <c r="A1936" s="13" t="s">
        <v>2374</v>
      </c>
      <c r="B1936" s="21" t="s">
        <v>5722</v>
      </c>
      <c r="C1936" s="13" t="s">
        <v>1212</v>
      </c>
      <c r="D1936" s="25" t="s">
        <v>1213</v>
      </c>
      <c r="E1936" s="30">
        <v>112.36</v>
      </c>
    </row>
    <row r="1937" spans="1:5" ht="12.75" hidden="1">
      <c r="A1937" s="13" t="s">
        <v>2375</v>
      </c>
      <c r="B1937" s="21" t="s">
        <v>5722</v>
      </c>
      <c r="C1937" s="13" t="s">
        <v>1212</v>
      </c>
      <c r="D1937" s="25" t="s">
        <v>1213</v>
      </c>
      <c r="E1937" s="30">
        <v>178.38</v>
      </c>
    </row>
    <row r="1938" spans="1:5" ht="12.75" hidden="1">
      <c r="A1938" s="13" t="s">
        <v>1601</v>
      </c>
      <c r="B1938" s="21" t="s">
        <v>5722</v>
      </c>
      <c r="C1938" s="13" t="s">
        <v>1603</v>
      </c>
      <c r="D1938" s="25" t="s">
        <v>1604</v>
      </c>
      <c r="E1938" s="30">
        <v>247.69</v>
      </c>
    </row>
    <row r="1939" spans="1:5" ht="12.75" hidden="1">
      <c r="A1939" s="13" t="s">
        <v>3487</v>
      </c>
      <c r="B1939" s="21" t="s">
        <v>5722</v>
      </c>
      <c r="C1939" s="13" t="s">
        <v>3489</v>
      </c>
      <c r="D1939" s="25" t="s">
        <v>3490</v>
      </c>
      <c r="E1939" s="30">
        <v>387.2</v>
      </c>
    </row>
    <row r="1940" spans="1:5" ht="12.75" hidden="1">
      <c r="A1940" s="13" t="s">
        <v>5057</v>
      </c>
      <c r="B1940" s="21" t="s">
        <v>5722</v>
      </c>
      <c r="C1940" s="13" t="s">
        <v>5059</v>
      </c>
      <c r="D1940" s="25" t="s">
        <v>5060</v>
      </c>
      <c r="E1940" s="30">
        <v>4522.37</v>
      </c>
    </row>
    <row r="1941" spans="1:5" ht="12.75" hidden="1">
      <c r="A1941" s="13" t="s">
        <v>3927</v>
      </c>
      <c r="B1941" s="21" t="s">
        <v>5722</v>
      </c>
      <c r="C1941" s="13" t="s">
        <v>276</v>
      </c>
      <c r="D1941" s="25" t="s">
        <v>277</v>
      </c>
      <c r="E1941" s="30">
        <v>23.75</v>
      </c>
    </row>
    <row r="1942" spans="1:5" ht="12.75" hidden="1">
      <c r="A1942" s="13" t="s">
        <v>814</v>
      </c>
      <c r="B1942" s="21" t="s">
        <v>5722</v>
      </c>
      <c r="C1942" s="13" t="s">
        <v>276</v>
      </c>
      <c r="D1942" s="25" t="s">
        <v>277</v>
      </c>
      <c r="E1942" s="30">
        <v>35.95</v>
      </c>
    </row>
    <row r="1943" spans="1:5" ht="12.75" hidden="1">
      <c r="A1943" s="13" t="s">
        <v>3379</v>
      </c>
      <c r="B1943" s="21" t="s">
        <v>5722</v>
      </c>
      <c r="C1943" s="13" t="s">
        <v>276</v>
      </c>
      <c r="D1943" s="25" t="s">
        <v>277</v>
      </c>
      <c r="E1943" s="30">
        <v>55.45</v>
      </c>
    </row>
    <row r="1944" spans="1:5" ht="12.75" hidden="1">
      <c r="A1944" s="13" t="s">
        <v>591</v>
      </c>
      <c r="B1944" s="21" t="s">
        <v>5722</v>
      </c>
      <c r="C1944" s="13" t="s">
        <v>276</v>
      </c>
      <c r="D1944" s="25" t="s">
        <v>277</v>
      </c>
      <c r="E1944" s="30">
        <v>51.95</v>
      </c>
    </row>
    <row r="1945" spans="1:5" ht="12.75" hidden="1">
      <c r="A1945" s="13" t="s">
        <v>3390</v>
      </c>
      <c r="B1945" s="21" t="s">
        <v>5722</v>
      </c>
      <c r="C1945" s="13" t="s">
        <v>276</v>
      </c>
      <c r="D1945" s="25" t="s">
        <v>277</v>
      </c>
      <c r="E1945" s="30">
        <v>41.5</v>
      </c>
    </row>
    <row r="1946" spans="1:5" ht="12.75" hidden="1">
      <c r="A1946" s="13" t="s">
        <v>3270</v>
      </c>
      <c r="B1946" s="21" t="s">
        <v>5722</v>
      </c>
      <c r="C1946" s="13" t="s">
        <v>3272</v>
      </c>
      <c r="D1946" s="25" t="s">
        <v>3273</v>
      </c>
      <c r="E1946" s="30">
        <v>59</v>
      </c>
    </row>
    <row r="1947" spans="1:5" ht="12.75" hidden="1">
      <c r="A1947" s="13" t="s">
        <v>5597</v>
      </c>
      <c r="B1947" s="21" t="s">
        <v>5722</v>
      </c>
      <c r="C1947" s="13" t="s">
        <v>983</v>
      </c>
      <c r="D1947" s="25" t="s">
        <v>984</v>
      </c>
      <c r="E1947" s="30">
        <v>518.99</v>
      </c>
    </row>
    <row r="1948" spans="1:5" ht="12.75" hidden="1">
      <c r="A1948" s="13" t="s">
        <v>3617</v>
      </c>
      <c r="B1948" s="21" t="s">
        <v>5722</v>
      </c>
      <c r="C1948" s="13" t="s">
        <v>818</v>
      </c>
      <c r="D1948" s="25" t="s">
        <v>819</v>
      </c>
      <c r="E1948" s="30">
        <v>2499.99</v>
      </c>
    </row>
    <row r="1949" spans="1:5" ht="12.75" hidden="1">
      <c r="A1949" s="13" t="s">
        <v>2094</v>
      </c>
      <c r="B1949" s="21" t="s">
        <v>5722</v>
      </c>
      <c r="C1949" s="13" t="s">
        <v>276</v>
      </c>
      <c r="D1949" s="25" t="s">
        <v>277</v>
      </c>
      <c r="E1949" s="30">
        <v>359.9</v>
      </c>
    </row>
    <row r="1950" spans="1:5" ht="12.75" hidden="1">
      <c r="A1950" s="13" t="s">
        <v>2435</v>
      </c>
      <c r="B1950" s="21" t="s">
        <v>5722</v>
      </c>
      <c r="C1950" s="13" t="s">
        <v>2437</v>
      </c>
      <c r="D1950" s="25" t="s">
        <v>2438</v>
      </c>
      <c r="E1950" s="30">
        <v>157.78</v>
      </c>
    </row>
    <row r="1951" spans="1:5" ht="12.75" hidden="1">
      <c r="A1951" s="13" t="s">
        <v>1878</v>
      </c>
      <c r="B1951" s="21" t="s">
        <v>5722</v>
      </c>
      <c r="C1951" s="13" t="s">
        <v>1876</v>
      </c>
      <c r="D1951" s="25" t="s">
        <v>1877</v>
      </c>
      <c r="E1951" s="30">
        <v>51.16</v>
      </c>
    </row>
    <row r="1952" spans="1:5" ht="12.75" hidden="1">
      <c r="A1952" s="13" t="s">
        <v>4919</v>
      </c>
      <c r="B1952" s="21" t="s">
        <v>5722</v>
      </c>
      <c r="C1952" s="13" t="s">
        <v>276</v>
      </c>
      <c r="D1952" s="25" t="s">
        <v>277</v>
      </c>
      <c r="E1952" s="30">
        <v>78.98</v>
      </c>
    </row>
    <row r="1953" spans="1:5" ht="12.75" hidden="1">
      <c r="A1953" s="13" t="s">
        <v>2130</v>
      </c>
      <c r="B1953" s="21" t="s">
        <v>5722</v>
      </c>
      <c r="C1953" s="13" t="s">
        <v>276</v>
      </c>
      <c r="D1953" s="25" t="s">
        <v>277</v>
      </c>
      <c r="E1953" s="30">
        <v>141.03</v>
      </c>
    </row>
    <row r="1954" spans="1:5" ht="12.75" hidden="1">
      <c r="A1954" s="13" t="s">
        <v>905</v>
      </c>
      <c r="B1954" s="21" t="s">
        <v>5722</v>
      </c>
      <c r="C1954" s="13" t="s">
        <v>907</v>
      </c>
      <c r="D1954" s="25" t="s">
        <v>908</v>
      </c>
      <c r="E1954" s="30">
        <v>48.16</v>
      </c>
    </row>
    <row r="1955" spans="1:5" ht="12.75" hidden="1">
      <c r="A1955" s="13" t="s">
        <v>1868</v>
      </c>
      <c r="B1955" s="21" t="s">
        <v>5722</v>
      </c>
      <c r="C1955" s="13" t="s">
        <v>276</v>
      </c>
      <c r="D1955" s="25" t="s">
        <v>277</v>
      </c>
      <c r="E1955" s="30">
        <v>83.45</v>
      </c>
    </row>
    <row r="1956" spans="1:5" ht="12.75" hidden="1">
      <c r="A1956" s="13" t="s">
        <v>3923</v>
      </c>
      <c r="B1956" s="21" t="s">
        <v>5722</v>
      </c>
      <c r="C1956" s="13" t="s">
        <v>276</v>
      </c>
      <c r="D1956" s="25" t="s">
        <v>277</v>
      </c>
      <c r="E1956" s="30">
        <v>138</v>
      </c>
    </row>
    <row r="1957" spans="1:5" ht="12.75" hidden="1">
      <c r="A1957" s="13" t="s">
        <v>5480</v>
      </c>
      <c r="B1957" s="21" t="s">
        <v>5722</v>
      </c>
      <c r="C1957" s="13" t="s">
        <v>276</v>
      </c>
      <c r="D1957" s="25" t="s">
        <v>277</v>
      </c>
      <c r="E1957" s="30">
        <v>19.95</v>
      </c>
    </row>
    <row r="1958" spans="1:5" ht="12.75" hidden="1">
      <c r="A1958" s="13" t="s">
        <v>5353</v>
      </c>
      <c r="B1958" s="21" t="s">
        <v>5722</v>
      </c>
      <c r="C1958" s="13" t="s">
        <v>276</v>
      </c>
      <c r="D1958" s="25" t="s">
        <v>277</v>
      </c>
      <c r="E1958" s="30">
        <v>1969.28</v>
      </c>
    </row>
    <row r="1959" spans="1:5" ht="12.75" hidden="1">
      <c r="A1959" s="13" t="s">
        <v>3654</v>
      </c>
      <c r="B1959" s="21" t="s">
        <v>5722</v>
      </c>
      <c r="C1959" s="13" t="s">
        <v>442</v>
      </c>
      <c r="D1959" s="25" t="s">
        <v>443</v>
      </c>
      <c r="E1959" s="30">
        <v>5891.61</v>
      </c>
    </row>
    <row r="1960" spans="1:5" ht="12.75" hidden="1">
      <c r="A1960" s="13" t="s">
        <v>3534</v>
      </c>
      <c r="B1960" s="21" t="s">
        <v>5722</v>
      </c>
      <c r="C1960" s="13" t="s">
        <v>3536</v>
      </c>
      <c r="D1960" s="25" t="s">
        <v>3537</v>
      </c>
      <c r="E1960" s="30">
        <v>1500.4</v>
      </c>
    </row>
    <row r="1961" spans="1:5" ht="12.75" hidden="1">
      <c r="A1961" s="13" t="s">
        <v>2529</v>
      </c>
      <c r="B1961" s="21" t="s">
        <v>5722</v>
      </c>
      <c r="C1961" s="13" t="s">
        <v>2531</v>
      </c>
      <c r="D1961" s="25" t="s">
        <v>2532</v>
      </c>
      <c r="E1961" s="30">
        <v>177.87</v>
      </c>
    </row>
    <row r="1962" spans="1:5" ht="12.75" hidden="1">
      <c r="A1962" s="13" t="s">
        <v>4429</v>
      </c>
      <c r="B1962" s="21" t="s">
        <v>5722</v>
      </c>
      <c r="C1962" s="13" t="s">
        <v>3841</v>
      </c>
      <c r="D1962" s="25" t="s">
        <v>3842</v>
      </c>
      <c r="E1962" s="30">
        <v>351.27</v>
      </c>
    </row>
    <row r="1963" spans="1:5" ht="12.75" hidden="1">
      <c r="A1963" s="13" t="s">
        <v>4582</v>
      </c>
      <c r="B1963" s="21" t="s">
        <v>5722</v>
      </c>
      <c r="C1963" s="13" t="s">
        <v>4584</v>
      </c>
      <c r="D1963" s="25" t="s">
        <v>4585</v>
      </c>
      <c r="E1963" s="30">
        <v>529.98</v>
      </c>
    </row>
    <row r="1964" spans="1:5" ht="12.75" hidden="1">
      <c r="A1964" s="13" t="s">
        <v>3839</v>
      </c>
      <c r="B1964" s="21" t="s">
        <v>5722</v>
      </c>
      <c r="C1964" s="13" t="s">
        <v>3841</v>
      </c>
      <c r="D1964" s="25" t="s">
        <v>3842</v>
      </c>
      <c r="E1964" s="30">
        <v>424.71</v>
      </c>
    </row>
    <row r="1965" spans="1:5" ht="12.75" hidden="1">
      <c r="A1965" s="13" t="s">
        <v>3954</v>
      </c>
      <c r="B1965" s="21" t="s">
        <v>5722</v>
      </c>
      <c r="C1965" s="13" t="s">
        <v>3956</v>
      </c>
      <c r="D1965" s="25" t="s">
        <v>3957</v>
      </c>
      <c r="E1965" s="30">
        <v>3782.22</v>
      </c>
    </row>
    <row r="1966" spans="1:5" ht="12.75" hidden="1">
      <c r="A1966" s="13" t="s">
        <v>3442</v>
      </c>
      <c r="B1966" s="21" t="s">
        <v>5722</v>
      </c>
      <c r="C1966" s="13" t="s">
        <v>1912</v>
      </c>
      <c r="D1966" s="25" t="s">
        <v>1913</v>
      </c>
      <c r="E1966" s="30">
        <v>52.4</v>
      </c>
    </row>
    <row r="1967" spans="1:5" ht="12.75" hidden="1">
      <c r="A1967" s="13" t="s">
        <v>5337</v>
      </c>
      <c r="B1967" s="21" t="s">
        <v>5722</v>
      </c>
      <c r="C1967" s="13" t="s">
        <v>5339</v>
      </c>
      <c r="D1967" s="25" t="s">
        <v>5340</v>
      </c>
      <c r="E1967" s="30">
        <v>1560.9</v>
      </c>
    </row>
    <row r="1968" spans="1:5" ht="12.75" hidden="1">
      <c r="A1968" s="13" t="s">
        <v>2395</v>
      </c>
      <c r="B1968" s="21" t="s">
        <v>5722</v>
      </c>
      <c r="C1968" s="13" t="s">
        <v>2397</v>
      </c>
      <c r="D1968" s="25" t="s">
        <v>2398</v>
      </c>
      <c r="E1968" s="30">
        <v>229.9</v>
      </c>
    </row>
    <row r="1969" spans="1:5" ht="12.75" hidden="1">
      <c r="A1969" s="13" t="s">
        <v>5679</v>
      </c>
      <c r="B1969" s="21" t="s">
        <v>5722</v>
      </c>
      <c r="C1969" s="13" t="s">
        <v>5681</v>
      </c>
      <c r="D1969" s="25" t="s">
        <v>5682</v>
      </c>
      <c r="E1969" s="30">
        <v>1815</v>
      </c>
    </row>
    <row r="1970" spans="1:5" ht="12.75" hidden="1">
      <c r="A1970" s="13" t="s">
        <v>3091</v>
      </c>
      <c r="B1970" s="21" t="s">
        <v>5722</v>
      </c>
      <c r="C1970" s="13" t="s">
        <v>3093</v>
      </c>
      <c r="D1970" s="25" t="s">
        <v>3094</v>
      </c>
      <c r="E1970" s="30">
        <v>69.19</v>
      </c>
    </row>
    <row r="1971" spans="1:5" ht="12.75" hidden="1">
      <c r="A1971" s="13" t="s">
        <v>458</v>
      </c>
      <c r="B1971" s="21" t="s">
        <v>5722</v>
      </c>
      <c r="C1971" s="13" t="s">
        <v>460</v>
      </c>
      <c r="D1971" s="25" t="s">
        <v>461</v>
      </c>
      <c r="E1971" s="30">
        <v>98.83</v>
      </c>
    </row>
    <row r="1972" spans="1:5" ht="12.75" hidden="1">
      <c r="A1972" s="13" t="s">
        <v>2704</v>
      </c>
      <c r="B1972" s="21" t="s">
        <v>5722</v>
      </c>
      <c r="C1972" s="13" t="s">
        <v>2706</v>
      </c>
      <c r="D1972" s="25" t="s">
        <v>2707</v>
      </c>
      <c r="E1972" s="30">
        <v>94.33</v>
      </c>
    </row>
    <row r="1973" spans="1:5" ht="12.75" hidden="1">
      <c r="A1973" s="13" t="s">
        <v>3481</v>
      </c>
      <c r="B1973" s="21" t="s">
        <v>5722</v>
      </c>
      <c r="C1973" s="13" t="s">
        <v>2706</v>
      </c>
      <c r="D1973" s="25" t="s">
        <v>2707</v>
      </c>
      <c r="E1973" s="30">
        <v>27.54</v>
      </c>
    </row>
    <row r="1974" spans="1:5" ht="12.75" hidden="1">
      <c r="A1974" s="13" t="s">
        <v>3706</v>
      </c>
      <c r="B1974" s="21" t="s">
        <v>5722</v>
      </c>
      <c r="C1974" s="13" t="s">
        <v>1130</v>
      </c>
      <c r="D1974" s="25" t="s">
        <v>1131</v>
      </c>
      <c r="E1974" s="30">
        <v>138.07</v>
      </c>
    </row>
    <row r="1975" spans="1:5" ht="12.75" hidden="1">
      <c r="A1975" s="13" t="s">
        <v>3557</v>
      </c>
      <c r="B1975" s="21" t="s">
        <v>5722</v>
      </c>
      <c r="C1975" s="13" t="s">
        <v>3555</v>
      </c>
      <c r="D1975" s="25" t="s">
        <v>3556</v>
      </c>
      <c r="E1975" s="30">
        <v>484</v>
      </c>
    </row>
    <row r="1976" spans="1:5" ht="12.75" hidden="1">
      <c r="A1976" s="13" t="s">
        <v>3553</v>
      </c>
      <c r="B1976" s="21" t="s">
        <v>5722</v>
      </c>
      <c r="C1976" s="13" t="s">
        <v>3555</v>
      </c>
      <c r="D1976" s="25" t="s">
        <v>3556</v>
      </c>
      <c r="E1976" s="30">
        <v>484</v>
      </c>
    </row>
    <row r="1977" spans="1:5" ht="12.75" hidden="1">
      <c r="A1977" s="13" t="s">
        <v>1699</v>
      </c>
      <c r="B1977" s="21" t="s">
        <v>5722</v>
      </c>
      <c r="C1977" s="13" t="s">
        <v>290</v>
      </c>
      <c r="D1977" s="25" t="s">
        <v>291</v>
      </c>
      <c r="E1977" s="30">
        <v>2359.5</v>
      </c>
    </row>
    <row r="1978" spans="1:5" ht="12.75" hidden="1">
      <c r="A1978" s="13" t="s">
        <v>680</v>
      </c>
      <c r="B1978" s="21" t="s">
        <v>5722</v>
      </c>
      <c r="C1978" s="13" t="s">
        <v>682</v>
      </c>
      <c r="D1978" s="25" t="s">
        <v>683</v>
      </c>
      <c r="E1978" s="30">
        <v>246.69</v>
      </c>
    </row>
    <row r="1979" spans="1:5" ht="12.75">
      <c r="A1979" s="13" t="s">
        <v>4884</v>
      </c>
      <c r="B1979" s="21" t="s">
        <v>5722</v>
      </c>
      <c r="C1979" s="13" t="s">
        <v>714</v>
      </c>
      <c r="D1979" s="25" t="s">
        <v>715</v>
      </c>
      <c r="E1979" s="30">
        <v>3690.5</v>
      </c>
    </row>
  </sheetData>
  <sheetProtection password="C35D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2022-06-28T08:05:45Z</dcterms:created>
  <dcterms:modified xsi:type="dcterms:W3CDTF">2022-06-28T08:06:21Z</dcterms:modified>
  <cp:category/>
  <cp:version/>
  <cp:contentType/>
  <cp:contentStatus/>
</cp:coreProperties>
</file>